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WangY\Desktop\"/>
    </mc:Choice>
  </mc:AlternateContent>
  <bookViews>
    <workbookView xWindow="-105" yWindow="-105" windowWidth="23250" windowHeight="12570"/>
  </bookViews>
  <sheets>
    <sheet name="附1新增移出" sheetId="7" r:id="rId1"/>
    <sheet name="附2名录" sheetId="2" r:id="rId2"/>
    <sheet name="附3地下水" sheetId="10" r:id="rId3"/>
  </sheets>
  <definedNames>
    <definedName name="_xlnm._FilterDatabase" localSheetId="0" hidden="1">附1新增移出!$A$3:$P$7</definedName>
    <definedName name="_xlnm._FilterDatabase" localSheetId="1" hidden="1">附2名录!$A$4:$Z$62</definedName>
    <definedName name="_xlnm._FilterDatabase" localSheetId="2" hidden="1">附3地下水!$A$3:$G$33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<sst xmlns="http://schemas.openxmlformats.org/spreadsheetml/2006/main" count="1050" uniqueCount="495">
  <si>
    <t>附件1</t>
  </si>
  <si>
    <t>序号</t>
  </si>
  <si>
    <t>地块编码</t>
  </si>
  <si>
    <t>地块名称</t>
  </si>
  <si>
    <t>所在省</t>
  </si>
  <si>
    <t>所在市</t>
  </si>
  <si>
    <t>详细地址</t>
  </si>
  <si>
    <t>四至范围</t>
  </si>
  <si>
    <t>地块面积（m2）</t>
  </si>
  <si>
    <t>土地使用权人</t>
  </si>
  <si>
    <t>进展情况/所在阶段</t>
  </si>
  <si>
    <t>风险管控或修复目标</t>
  </si>
  <si>
    <t>风险管控或修复方案编制单位</t>
  </si>
  <si>
    <t>风险管控或修复单位</t>
  </si>
  <si>
    <t>风险管控或修复委托人</t>
  </si>
  <si>
    <t>风险管控或修复效果评估单位</t>
  </si>
  <si>
    <t>效果评估评审日期（移出日期）</t>
  </si>
  <si>
    <t>备注</t>
  </si>
  <si>
    <t>3101203261001</t>
  </si>
  <si>
    <t>上海市奉贤区奉贤新城03B-10地块</t>
  </si>
  <si>
    <t>上海市</t>
  </si>
  <si>
    <t>奉贤区</t>
  </si>
  <si>
    <t>东至陈桥路（在建），南至运河北路，西至河道，北至农田</t>
  </si>
  <si>
    <t>16385.0</t>
  </si>
  <si>
    <t>上海市奉贤区人民政府奉浦街道办事处</t>
  </si>
  <si>
    <t>完成修复效果评估</t>
  </si>
  <si>
    <t xml:space="preserve">满足居住用地土壤环境质量要求
 </t>
  </si>
  <si>
    <t>上海城投上镜生态修复科技有限公司</t>
  </si>
  <si>
    <t>上海建科环境技术有限公司</t>
  </si>
  <si>
    <t>2026.1.16</t>
  </si>
  <si>
    <t>3101093381001</t>
  </si>
  <si>
    <t>虹口区嘉兴社区C080301单元hk306-08地块（146街坊）</t>
  </si>
  <si>
    <t>虹口区</t>
  </si>
  <si>
    <t xml:space="preserve"> 东至太平桥支路,西至沙泾港,南至胡家木桥路,北至临平路</t>
  </si>
  <si>
    <t>东至太平桥支路，西至沙泾港，南至沙泾港及胡家木桥路，北至临平路</t>
  </si>
  <si>
    <t>8248.24</t>
  </si>
  <si>
    <t>虹口区土地发展中心</t>
  </si>
  <si>
    <t>上海纺织建筑设计研究院有限公司</t>
  </si>
  <si>
    <t>上海格林曼环境技术有限公司</t>
  </si>
  <si>
    <t>2026.2.24</t>
  </si>
  <si>
    <t>3101122331004</t>
  </si>
  <si>
    <t>七宝镇04单元18-02地块</t>
  </si>
  <si>
    <t>闵行区</t>
  </si>
  <si>
    <t>闵行区七宝镇中华村</t>
  </si>
  <si>
    <t>北至用地红线，东至用地红线，南至华中路，西至用地红线</t>
  </si>
  <si>
    <t>7967.0</t>
  </si>
  <si>
    <t>上海市闵行区房屋土地征收中心(上海市闵行区土地储备中心)</t>
  </si>
  <si>
    <t>上海市地矿工程勘察（集团）有限公司</t>
  </si>
  <si>
    <t>上海亚新城市建设有限公司</t>
  </si>
  <si>
    <t>2026.4.9</t>
  </si>
  <si>
    <t>3101122181000</t>
  </si>
  <si>
    <t>梅陇镇金都路1766号地块</t>
  </si>
  <si>
    <t>上海市闵行区梅陇镇金都路1766号</t>
  </si>
  <si>
    <t>莲花南路与金都路交叉口西北侧</t>
  </si>
  <si>
    <t>上海市闵行区房屋土地征收中心（上海市闵行区土地储备中心）</t>
  </si>
  <si>
    <t>完成第二次风险评估</t>
  </si>
  <si>
    <t>满足商服用地土壤环境质量要求</t>
  </si>
  <si>
    <t xml:space="preserve"> </t>
  </si>
  <si>
    <t xml:space="preserve"> 2026.4.20（风险评估时间）</t>
  </si>
  <si>
    <t>附件2</t>
  </si>
  <si>
    <t>地块基本信息</t>
  </si>
  <si>
    <t>风险管控或修复情况</t>
  </si>
  <si>
    <t>纳入日期</t>
  </si>
  <si>
    <t>所在区</t>
  </si>
  <si>
    <t xml:space="preserve"> 风险管控或修复单位</t>
  </si>
  <si>
    <t>风险评估报告评审日期（纳入日期）</t>
  </si>
  <si>
    <t>3101122770020</t>
  </si>
  <si>
    <t>吴泾镇101地块</t>
  </si>
  <si>
    <t>上海市闵行区剑川路100弄东侧</t>
  </si>
  <si>
    <t>双柏小区以东，氯碱小区以西，塘泗泾以南，上海市闵行区吴泾第三小学以北</t>
  </si>
  <si>
    <t>上海市闵行区房屋土地征收中心</t>
  </si>
  <si>
    <t>已完成修复方案编制</t>
  </si>
  <si>
    <t>满足居住用地土壤环境质量要求</t>
  </si>
  <si>
    <t>——</t>
  </si>
  <si>
    <t>2019.4.9</t>
  </si>
  <si>
    <t>2019.9.5</t>
  </si>
  <si>
    <t>3101132990009</t>
  </si>
  <si>
    <t>宝东路887、宝杨路152号地块</t>
  </si>
  <si>
    <t>宝山区</t>
  </si>
  <si>
    <t>上海市宝山区宝东路887号</t>
  </si>
  <si>
    <t>东至城投污水处理厂，南至海江路，西至宝东路，北至宝杨路</t>
  </si>
  <si>
    <t>宝山区土地储备中心</t>
  </si>
  <si>
    <t>已完成风险评估</t>
  </si>
  <si>
    <t>上海市宝山区滨江开发建设管理委员会</t>
  </si>
  <si>
    <t>2018.1.26</t>
  </si>
  <si>
    <t>3101202990008</t>
  </si>
  <si>
    <t>原上海欧泊铝制品有限公司地块</t>
  </si>
  <si>
    <t>上海市奉贤区兴英路168号</t>
  </si>
  <si>
    <t>东至上海富樽厨房设备科技有限公司，南至机口港河道，西至兴英路，北至上海慧界实业有限公司与上海赫派汽车服务有限公司</t>
  </si>
  <si>
    <t>上海欧泊铝制品有限公司</t>
  </si>
  <si>
    <t>正在实施修复</t>
  </si>
  <si>
    <t>满足工业用地土壤环境质量要求</t>
  </si>
  <si>
    <t>上海橄康环保科技有限公司</t>
  </si>
  <si>
    <t>2020.9.7</t>
  </si>
  <si>
    <t>2020.9.25</t>
  </si>
  <si>
    <t>3101052590012</t>
  </si>
  <si>
    <t>长宁区215街坊淞虹路建材市场</t>
  </si>
  <si>
    <t>长宁区</t>
  </si>
  <si>
    <t>上海市长宁区北翟路789号</t>
  </si>
  <si>
    <t>北至北翟路，西至淞虹路，东侧靠近西陶浜路，南侧靠近金钟路</t>
  </si>
  <si>
    <t>上海市长宁区规划和自然资源管理事务中心</t>
  </si>
  <si>
    <t>正在实施风险管控措施</t>
  </si>
  <si>
    <t>满足绿地与开敞空间用地土壤环境质量要求</t>
  </si>
  <si>
    <t>上海市环境科学研究院</t>
  </si>
  <si>
    <t>2020.9.17</t>
  </si>
  <si>
    <t>2020.9.29</t>
  </si>
  <si>
    <t>3101102251003</t>
  </si>
  <si>
    <t>杨浦区定海街道 120、121 街坊杨树浦煤气厂地块</t>
  </si>
  <si>
    <t>杨浦区</t>
  </si>
  <si>
    <t>上海市杨浦区杨树浦路2524号</t>
  </si>
  <si>
    <t>东至规划隆昌南路、南至杨浦滨江公共空间、西至规划平定路、北至杨树浦路</t>
  </si>
  <si>
    <t>上海市土地储备中心、杨浦区土地储备中心</t>
  </si>
  <si>
    <t>立信国际工程咨询有限公司</t>
  </si>
  <si>
    <t>上海市杨浦区土地储备中心</t>
  </si>
  <si>
    <t>2021.7.9</t>
  </si>
  <si>
    <t>2021.8.9</t>
  </si>
  <si>
    <t>可能涉及深基坑</t>
  </si>
  <si>
    <t>3101122331002</t>
  </si>
  <si>
    <t>闵行区浦江镇G3-03西侧地块</t>
  </si>
  <si>
    <t>上海市闵行区恒南路689号</t>
  </si>
  <si>
    <t>东至用地红线（靠近荒地）、南至用地红线（靠近荒地）、西至用地红线（靠近浦星公路）、北至用地红线（靠近联航路）</t>
  </si>
  <si>
    <t>上海琸域环境工程有限公司</t>
  </si>
  <si>
    <t>2020.10.26</t>
  </si>
  <si>
    <t>2021.9.30</t>
  </si>
  <si>
    <t>3101202261000</t>
  </si>
  <si>
    <t>奉贤区柘林镇沪杭公路东侧、新塘路南侧区域地块</t>
  </si>
  <si>
    <t>沪杭公路与新塘路东南侧</t>
  </si>
  <si>
    <t>东至竹港、南至新北路、西至沪杭公路、北至新塘路</t>
  </si>
  <si>
    <t>上海市奉贤区土地储备中心</t>
  </si>
  <si>
    <t>2021.11.10</t>
  </si>
  <si>
    <t>3101102251004</t>
  </si>
  <si>
    <t>原杨树浦煤气厂区域沿江段</t>
  </si>
  <si>
    <t>上海市杨浦区杨树浦路与平定路交汇处</t>
  </si>
  <si>
    <t>南至黄浦江，北至规划安浦路，西至平定路南延伸，东至隆昌南路南延伸</t>
  </si>
  <si>
    <t>上海杨浦滨江投资开发有限公司</t>
  </si>
  <si>
    <t>上海同大科蓝环保科技有限公司</t>
  </si>
  <si>
    <t>2019.1.12</t>
  </si>
  <si>
    <t>2022.1.31</t>
  </si>
  <si>
    <t>3101152331005</t>
  </si>
  <si>
    <t>上海市浦东新区唐镇PDPO-0403单元W08-08地块及原浦东电镀厂涉及规划地块（W08-05、W08-06和W08-07地块）</t>
  </si>
  <si>
    <t>浦东新区</t>
  </si>
  <si>
    <t>东至规划宏雅路，南至规划宏昌路，西至华东路，北至顾家浜</t>
  </si>
  <si>
    <t>上海浦发虹湾房地产开发有限公司</t>
  </si>
  <si>
    <t>上海浦东路桥（集团）有限公司、上海建工环境科技有限公司</t>
  </si>
  <si>
    <t>2022.7.21</t>
  </si>
  <si>
    <t>2022.9.5</t>
  </si>
  <si>
    <t>3101062371000</t>
  </si>
  <si>
    <t>静安区共和新路街道285街坊地块（大宁社区117a街坊117a-06地块）</t>
  </si>
  <si>
    <t>静安区</t>
  </si>
  <si>
    <t>东至泽州路，南至117a-09地块（距离柳营路约221 m），西至117a-02地块（距离普善路约120 m），北至洛川中路</t>
  </si>
  <si>
    <t>上海市静安区土地储备中心</t>
  </si>
  <si>
    <t>满足公共管理与公共服务用地土壤环境质量要求</t>
  </si>
  <si>
    <t>2022.10.8</t>
  </si>
  <si>
    <t>2022.10.24</t>
  </si>
  <si>
    <t>3101062331000</t>
  </si>
  <si>
    <t>共和新路街道285街坊地块（大宁社区117a街坊117a-07，117a-09地块）</t>
  </si>
  <si>
    <t>静安区普善路795号</t>
  </si>
  <si>
    <t>东至泽州路，南至柳营路，西至普善路，北至117a-01地块（距洛川中路约80 m）</t>
  </si>
  <si>
    <t>满足居住、公共管理与公共服务用地土壤环境质量要求</t>
  </si>
  <si>
    <t>上海建工环境科技有限公司、上海建工一建集团有限公司</t>
  </si>
  <si>
    <t>3101142291004</t>
  </si>
  <si>
    <t>德园南路以东、连浦河以南地块(06-04)</t>
  </si>
  <si>
    <t>嘉定区</t>
  </si>
  <si>
    <t>嘉定区德园南路、金昌西路交界处东北角</t>
  </si>
  <si>
    <t>德园南路以东，连浦河以南，古猗南路以西，金昌西路以北</t>
  </si>
  <si>
    <t>上海市嘉定区土地储备中心</t>
  </si>
  <si>
    <t>正在开展效果评估</t>
  </si>
  <si>
    <t>上海勘察设计研究院（集团）股份有限公司</t>
  </si>
  <si>
    <t>2022.11.17</t>
  </si>
  <si>
    <t>2022.11.28</t>
  </si>
  <si>
    <t>3101102250019</t>
  </si>
  <si>
    <t>隆昌路越江隧道地块（工作井以北区域）</t>
  </si>
  <si>
    <t>南至隆昌路越江隧道地块（工作井区域），西至杨树浦煤气厂地块，东至杨浦区121街坊合生商业及办公项目地块，北至杨树浦路</t>
  </si>
  <si>
    <t>上海同渠工程咨询有限公司</t>
  </si>
  <si>
    <t>----</t>
  </si>
  <si>
    <t>2022.11.14</t>
  </si>
  <si>
    <t>2022.12.1</t>
  </si>
  <si>
    <t>3101182241002</t>
  </si>
  <si>
    <t>朱家角镇沈巷沈太公路东侧40-02b地块</t>
  </si>
  <si>
    <t>青浦区</t>
  </si>
  <si>
    <t>东至规划边界，南至40-03地块，西至40-02a地块，北至沈砖公路</t>
  </si>
  <si>
    <t>上海市青浦区土地储备中心</t>
  </si>
  <si>
    <t>励拓安答（上海）环境工程技术有限公司</t>
  </si>
  <si>
    <t>上海兴东环保科技有限公司</t>
  </si>
  <si>
    <t>2023.3.2</t>
  </si>
  <si>
    <t>3101132231000</t>
  </si>
  <si>
    <t>宝山区大场镇场中村“城中村”改造bs080a-03地块</t>
  </si>
  <si>
    <t>上海市宝山区大场镇</t>
  </si>
  <si>
    <t>南至bs080a-04 地块（规划商务办公用地），北至bs080a-02 地块（铁路用地，保留），东至bs080a-05 地块（规划公园绿地），西至规划守仁桥路</t>
  </si>
  <si>
    <t>上海市宝山区大场镇人民政府</t>
  </si>
  <si>
    <t>2023.8.8</t>
  </si>
  <si>
    <t>暂未实施修复</t>
  </si>
  <si>
    <t>3101132771001</t>
  </si>
  <si>
    <t>宝山区W12-1301单元62-01地块（西部区域）</t>
  </si>
  <si>
    <t>宝山区祁连山路2088弄2号，北至走马塘路（规划）、南至河流走马塘、东至62-01地块祁连山路绿化带、西至祁健路（规划）</t>
  </si>
  <si>
    <t>北至走马塘路（规划）、南为河流走马塘、东为62-01地块祁连山路绿化带、西至祁健路（规划）</t>
  </si>
  <si>
    <t>6894.0</t>
  </si>
  <si>
    <t>上海南大开发建设有限公司</t>
  </si>
  <si>
    <t>满足绿地与开敞空间用地（不含社区公园和儿童公园）土壤环境质量要求</t>
  </si>
  <si>
    <t>2023.9.5</t>
  </si>
  <si>
    <t xml:space="preserve">      可能涉及深基坑。
因规划土地用途排除社区公园和儿童公园，2025年12月5日重新开展风险评估，风险管控或修复目标满足绿地与开敞空间用地（不含社区公园和儿童公园）土壤环境质量要求。</t>
  </si>
  <si>
    <t>3101132598078</t>
  </si>
  <si>
    <t>宝山区W12-1301单元76-02地块（北部区域）</t>
  </si>
  <si>
    <t>北至丰厚路（规划）、南距南大路约 10m、东至茂才路（规划）、西至76-01 地块（规划）</t>
  </si>
  <si>
    <t>北至丰厚路（规划）、南距南大路约10m、东至茂才路（规划）、西为76-01地块（规划）</t>
  </si>
  <si>
    <t>10796.0</t>
  </si>
  <si>
    <t>2023.11.14</t>
  </si>
  <si>
    <t xml:space="preserve"> 可能涉及深基坑。
因规划土地用途排除社区公园和儿童公园，2026年12月25日重新开展风险评估，风险管控或修复目标满足绿地与开敞空间用地（不含社区公园和儿童公园）土壤环境质量要求</t>
  </si>
  <si>
    <t>3101152261003</t>
  </si>
  <si>
    <t>4#污水处理场地块</t>
  </si>
  <si>
    <t>庭安路以南莱阳路以西，东至莱阳路，南至规划一路，西至高南轧钢厂/船友航运公司，北至庭安路</t>
  </si>
  <si>
    <t>48951.0</t>
  </si>
  <si>
    <t>中国石化上海高桥石油化工有限公司</t>
  </si>
  <si>
    <t>上海勘察设计研究院(集团)股份有限公司</t>
  </si>
  <si>
    <t>2023.11.10</t>
  </si>
  <si>
    <t xml:space="preserve"> 可能涉及深基坑</t>
  </si>
  <si>
    <t>3101132298013</t>
  </si>
  <si>
    <t>宝山区W12-1301单元75-02、75-03地块</t>
  </si>
  <si>
    <t>北至丰厚路（规划）、南距南大路约 10m、东至瑞丰南路、西至 75-01 地块（规划）</t>
  </si>
  <si>
    <t>北至丰厚路（规划）、南至75-04地块（规划）、东至瑞丰南路、西为75-01地块（规划）</t>
  </si>
  <si>
    <t>12542.0</t>
  </si>
  <si>
    <t>上海化工研究院有限公司</t>
  </si>
  <si>
    <t>2023.10.26</t>
  </si>
  <si>
    <t>3101132191003</t>
  </si>
  <si>
    <t>宝山区W12-1301单元60-03地块</t>
  </si>
  <si>
    <t>宝山区制革路84号，地块北至走马塘，西至大场路（规划），南至秦家墩路（规划），东至丰南路（规划）</t>
  </si>
  <si>
    <t>北至走马塘，西至大场路（规划），南至秦家墩路（规划），东至丰南路（规划）</t>
  </si>
  <si>
    <t>98938.0</t>
  </si>
  <si>
    <t>因规划土地用途排除社区公园和儿童公园，2025年12月5日重新开展风险评估，风险管控或修复目标满足绿地与开敞空间用地（不含社区公园和儿童公园）土壤环境质量要求。</t>
  </si>
  <si>
    <t>3101132590081</t>
  </si>
  <si>
    <t>宝山区W12-1301单元61-04地块</t>
  </si>
  <si>
    <t>北至走马塘、南为规划四路（规划）、东至祁健路（规划）、西至瑞丰南路（规划）</t>
  </si>
  <si>
    <t>12840.0</t>
  </si>
  <si>
    <t>2024.3.11</t>
  </si>
  <si>
    <t xml:space="preserve">     可能涉及深基坑。
因规划土地用途排除社区公园和儿童公园，2025年11月3日重新开展风险评估，风险管控或修复目标满足绿地与开敞空间用地（不含社区公园和儿童公园）土壤环境质量要求。</t>
  </si>
  <si>
    <t>3101132590082</t>
  </si>
  <si>
    <t>宝山区W12-1301单元62-03地块</t>
  </si>
  <si>
    <t>北至走马塘、南为62-04 地块（规划）、东至祁连山路、西至祁健路（规划）</t>
  </si>
  <si>
    <t>北至走马塘、南为62-04地块（规划）、东至祁连山路、西至祁健路（规划）</t>
  </si>
  <si>
    <t>25381.0</t>
  </si>
  <si>
    <t>满足绿地与开敞空间（不含社区公园和儿童公园）用地土壤环境质量要求</t>
  </si>
  <si>
    <t>3101132590084</t>
  </si>
  <si>
    <t>宝山区W12-1301单元73-01地块</t>
  </si>
  <si>
    <t>北至葑厚西路（规划）、南至葑厚路（规划）、东至祁健路（规划）、西至规划四路（规划）</t>
  </si>
  <si>
    <t>14560.0</t>
  </si>
  <si>
    <t>满足居住用地土壤环境质量要求。</t>
  </si>
  <si>
    <t>2024.3.12</t>
  </si>
  <si>
    <t xml:space="preserve">     可能涉及深基坑。
因规划土地用途调整为居住用地，2025年11月10日重新开展风险评估，风险管控或修复目标满足居住用地土壤环境质量要求。</t>
  </si>
  <si>
    <t>3101132590083</t>
  </si>
  <si>
    <t>宝山区W12-1301单元62-04地块</t>
  </si>
  <si>
    <t>东至 62-05 地块 （规划）、南至葑厚路（规划）、西至祁健路（规划），北至 62-03 地块（规划）</t>
  </si>
  <si>
    <t>东至62-05地块（规划）、南至葑厚路（规划）、西至祁健路（规划），北至62-03地块（规划）</t>
  </si>
  <si>
    <t>9963.2</t>
  </si>
  <si>
    <t xml:space="preserve">      可能涉及深基坑。
因规划土地用途调整为居住用地，2025年11月10日重新开展风险评估，风险管控或修复目标满足居住用地土壤环境质量要求。</t>
  </si>
  <si>
    <t>3101182291002</t>
  </si>
  <si>
    <t>重固镇195转型区域35b-01地块</t>
  </si>
  <si>
    <t xml:space="preserve">东至福店路（规划），南至东长泾路（规划），西至泉店路（规划），北至迅广路（规划）
</t>
  </si>
  <si>
    <t>2024.4.8</t>
  </si>
  <si>
    <t>3101183171001</t>
  </si>
  <si>
    <t>青浦区夏阳街道华浦路东侧118-04地块</t>
  </si>
  <si>
    <t>上海市青浦区夏阳街道</t>
  </si>
  <si>
    <t>东至规划道路、南至盈港东路、西至华浦路、北至水渡浜</t>
  </si>
  <si>
    <t>20136.3</t>
  </si>
  <si>
    <t>2024.8.7</t>
  </si>
  <si>
    <t>3101203271000</t>
  </si>
  <si>
    <t>奉贤区南桥新城FXC0-0016单元16-01地块</t>
  </si>
  <si>
    <t>东至碧园路，南至博丰路，西至金海公路，北至南行港路</t>
  </si>
  <si>
    <t>奉贤区土地储备中心</t>
  </si>
  <si>
    <t>上海梵龄环境工程有限公司</t>
  </si>
  <si>
    <t>上海海利生物技术股份有限公司</t>
  </si>
  <si>
    <t>2024.9.6</t>
  </si>
  <si>
    <t>3101183041023</t>
  </si>
  <si>
    <t>青浦区外青松公路东侧62-01地块</t>
  </si>
  <si>
    <t>东至昭悦路、南至达俊路、西至新园路、北至新达路</t>
  </si>
  <si>
    <t>21411.4</t>
  </si>
  <si>
    <t>2024.11.08</t>
  </si>
  <si>
    <t>3101132191001</t>
  </si>
  <si>
    <t>宝山区W12-1301单元01-08地块（部分区域）</t>
  </si>
  <si>
    <t>北至走马塘、南为南大路、东至大场路（规划）、西至外环高速</t>
  </si>
  <si>
    <t>满足绿地与开敞空间用地（不含社区公园和儿童公园）土壤环境质量要求。</t>
  </si>
  <si>
    <t>2024.9.29</t>
  </si>
  <si>
    <t xml:space="preserve">     可能涉及深基坑。
因规划土地用途排除社区公园和儿童公园，2026年1月6日重新开展风险评估，风险管控或修复目标满足绿地与开敞空间用地（不含社区公园和儿童公园）土壤环境质量要求。</t>
  </si>
  <si>
    <t>3101182298258</t>
  </si>
  <si>
    <t>青浦区夏阳街道华浦路东侧119-04地块（含带征绿化119-03、119-05、120-03地块及带征道路）</t>
  </si>
  <si>
    <t xml:space="preserve">东至千步泾，南至盈港路，西至118-04 地块，北至水渡浜路
</t>
  </si>
  <si>
    <t xml:space="preserve">上海市青浦区土地储备中心
</t>
  </si>
  <si>
    <t>2025.1.20</t>
  </si>
  <si>
    <t>3101103991015</t>
  </si>
  <si>
    <t>杨浦区新江湾社区N091104单元G1-02C、G1-03（部分）地块</t>
  </si>
  <si>
    <t>东至G1-02A地块和林地，南至纬三河，西至江湾城路，北至G1-02A地块</t>
  </si>
  <si>
    <t>上海虹口城市更新建设发展有限公司</t>
  </si>
  <si>
    <t>上海市政工程设计研究总院（集团）有限公司</t>
  </si>
  <si>
    <t>上海化工院环境工程有限公司</t>
  </si>
  <si>
    <t>2025.4.03</t>
  </si>
  <si>
    <t>3101202268052</t>
  </si>
  <si>
    <t>奉贤区奉贤新城12单元01A-06A区域地块</t>
  </si>
  <si>
    <t>东至金钱公路，南至南奉公路，西至01A-10A地块绿地（距金汇港50m），北至01A-09A地块（距浦南运河240m）</t>
  </si>
  <si>
    <t>2025.5.15</t>
  </si>
  <si>
    <t>3101072278063</t>
  </si>
  <si>
    <t>613街坊地块</t>
  </si>
  <si>
    <t>普陀区</t>
  </si>
  <si>
    <t>上海市普陀区永登路50号</t>
  </si>
  <si>
    <t>东至敦煌路、南至永登路、西至真南路、北至武威路</t>
  </si>
  <si>
    <t>上海桃浦智创城开发建设有限公司</t>
  </si>
  <si>
    <t>满足居住、商服用地土壤环境质量要求</t>
  </si>
  <si>
    <t>2025.6.13</t>
  </si>
  <si>
    <t>可能涉及深基坑；包含原“613地块（原三维制药厂）”和“桃浦智创城613地块（新泉汽修）”</t>
  </si>
  <si>
    <t>3101132590086</t>
  </si>
  <si>
    <t>宝山区W12-1301单元72-01地块</t>
  </si>
  <si>
    <t>北至61-04地块（规划）、南至葑厚西路（规划）、东至祁健路（规划）、西至规划四路（规划）</t>
  </si>
  <si>
    <t>2025.9.4</t>
  </si>
  <si>
    <t>3101013731000</t>
  </si>
  <si>
    <t>上海市世博会地区文化博览区807-01地块</t>
  </si>
  <si>
    <t>黄浦区</t>
  </si>
  <si>
    <t xml:space="preserve">
上海市黄浦区半淞园路650号</t>
  </si>
  <si>
    <t>东至807-04地块，南至苗江路，西至半淞园路，北至花莲路</t>
  </si>
  <si>
    <t>上海黄浦城市更新建设发展有限公司</t>
  </si>
  <si>
    <t>励拓安达（上海）环境技术工程有限公司</t>
  </si>
  <si>
    <t xml:space="preserve">上海黄浦城市更新建设发展有限公司
</t>
  </si>
  <si>
    <t>2025.9.19</t>
  </si>
  <si>
    <t>3101133591030</t>
  </si>
  <si>
    <t>上海市宝山区顾村大型居住社区BSP0-0104单元0401-25地块</t>
  </si>
  <si>
    <t xml:space="preserve">
东至仁孝路，南至0401-26地块，西至空地，北至0401-28地块</t>
  </si>
  <si>
    <t>东至仁孝路，南至0401-26地块，西至空地，北至0401-28地块</t>
  </si>
  <si>
    <t>上海地产北部投资发展有限公司</t>
  </si>
  <si>
    <t xml:space="preserve">满足公共管理与公共服务用地土壤环境质量要求
 </t>
  </si>
  <si>
    <t>上海市岩土工程检测中心有限公司</t>
  </si>
  <si>
    <t>2025.09.24</t>
  </si>
  <si>
    <t>3101133591029</t>
  </si>
  <si>
    <t>上海市宝山区顾村大型居住社区BSP0-0104单元0401-26地块</t>
  </si>
  <si>
    <t>东至仁孝路和0401-18地块，南至0401-27地块，西至空地，北至0401-25地块和沪联路</t>
  </si>
  <si>
    <t xml:space="preserve"> 上海地产北部投资发展有限公司</t>
  </si>
  <si>
    <t xml:space="preserve">满足公共管理与公共服务用地土壤环境质量要求 </t>
  </si>
  <si>
    <t xml:space="preserve"> 上海市岩土工程检测中心有限公司</t>
  </si>
  <si>
    <t>3101063241002</t>
  </si>
  <si>
    <t>上海市静安区大宁社区N070303单元142-02（271街坊红双喜）地块</t>
  </si>
  <si>
    <t>东至142-01-01地块（黄山秀庭小区），南至142-03地块，西至平型关路，北至142-01-02地块</t>
  </si>
  <si>
    <t>东至 142-01- 01 地块（黄山秀庭小区），南至 142-03 地块，西至平型关路，北至 142-01-02 地块</t>
  </si>
  <si>
    <t>2025.10.22</t>
  </si>
  <si>
    <t>3101143331002</t>
  </si>
  <si>
    <t>上海宪阳电镀有限公司地块</t>
  </si>
  <si>
    <t xml:space="preserve">
上海市嘉定区外冈镇外岗镇沪宜公路5952号</t>
  </si>
  <si>
    <t>北至宝钱公路，东至上海德阳金属表面处理有限公司，南至上海咸丰电器有限公司，西至沪宜公路</t>
  </si>
  <si>
    <t>上海宪阳电镀有限公司</t>
  </si>
  <si>
    <t xml:space="preserve">
满足工业用地土壤环境质量要求</t>
  </si>
  <si>
    <t>上海雨辰工程技术有限公司</t>
  </si>
  <si>
    <t>2025.10.20</t>
  </si>
  <si>
    <t>3101182331004</t>
  </si>
  <si>
    <t>青浦区西虹桥谢卫路北侧50-04地块</t>
  </si>
  <si>
    <t>东至卫家角息园（50-01地块）、南至谢卫路、西至卫家角息园（50-01地块）、北至卫家角息园（50-01地块）</t>
  </si>
  <si>
    <t>满足公用设施用地土壤环境质量要求</t>
  </si>
  <si>
    <t>2025.10.16</t>
  </si>
  <si>
    <t>3101132598289</t>
  </si>
  <si>
    <t>宝山区W12-1301单元68-02地块和68-03地块（部分）</t>
  </si>
  <si>
    <t>东至 68-03 地块，南至云贤路，西至茂才路，北至云宁路</t>
  </si>
  <si>
    <t>东至 69-01 地块，南至云贤路，西至茂才路，北至云宁路</t>
  </si>
  <si>
    <t>2025.10.24</t>
  </si>
  <si>
    <t>3101142368401</t>
  </si>
  <si>
    <t>安亭老镇JDC3-0501单元23-06地块</t>
  </si>
  <si>
    <t xml:space="preserve">东至秦安路，南至23-07地块（现为空地），西至上海市界、西郊世纪华城（江苏省昆山市），北至上海安丰汽车配件厂 </t>
  </si>
  <si>
    <t>东至秦安路，南至23-07地块（现为空地），西至上海市界、西郊世纪华城（江苏省昆山市），北至上海安丰汽车配件厂</t>
  </si>
  <si>
    <t>上海市嘉定区安亭镇人民政府</t>
  </si>
  <si>
    <t>钦覃（上海）环境工程有限公司</t>
  </si>
  <si>
    <t>2025.11.21</t>
  </si>
  <si>
    <t>3102281000504</t>
  </si>
  <si>
    <t>上海化学工业区关闭搬迁企业地块（漕泾化工厂）</t>
  </si>
  <si>
    <t>上海化工区</t>
  </si>
  <si>
    <t>上海市金山区“上海化学工业区A4-1地块土地储备项目”范围内，沪杭公路以东，友谊路（漕泾）路以南，舒华路以西，南银河路以北</t>
  </si>
  <si>
    <t>上海市金山区“上海化学工业区A4-1地块土地储备项目”范围内，沪杭公路以东，友谊路（漕泾）路以南，舒华路以西，南银河路以北。</t>
  </si>
  <si>
    <t>50873.0</t>
  </si>
  <si>
    <t>上海化学工业区公共事务中心(上海市土地储备中心化工区分中心)</t>
  </si>
  <si>
    <t>2025.9.15</t>
  </si>
  <si>
    <t>3101612261001</t>
  </si>
  <si>
    <t>上海化学工业区关闭搬迁企业地块（斯贤化工厂南地块）</t>
  </si>
  <si>
    <t>17188.4</t>
  </si>
  <si>
    <t>上海市土地储备中心化工区分中心</t>
  </si>
  <si>
    <t>3101183831001</t>
  </si>
  <si>
    <t>青浦区老城厢D5b-01地块</t>
  </si>
  <si>
    <t>东至城中南路，南至规划D5b-02地块，西至规划D5b-04地块，北至学前街</t>
  </si>
  <si>
    <t>7507.0</t>
  </si>
  <si>
    <t>上海青浦城市更新建设发展有限公司</t>
  </si>
  <si>
    <t>2026.1.5</t>
  </si>
  <si>
    <t>3101122228187</t>
  </si>
  <si>
    <t>上海市闵行区吴泾街道112街坊2丘部分区域（PTFE装置区、冷冻区、锅炉房及化工大楼）</t>
  </si>
  <si>
    <t>地块东、南、西、北均至上海市闵行区龙吴路4411号地块</t>
  </si>
  <si>
    <t>7483.47</t>
  </si>
  <si>
    <t>上海申通地铁建设集团有限公司</t>
  </si>
  <si>
    <t>2026.1.15</t>
  </si>
  <si>
    <t>3101122268609</t>
  </si>
  <si>
    <t>上海市闵行区龙吴路4411号地块</t>
  </si>
  <si>
    <t>东至龙吴路、南至新建六磊塘、西至新建六磊塘、北至规划23号线澄江路车辆段</t>
  </si>
  <si>
    <t>100338.53</t>
  </si>
  <si>
    <t>3101122308571</t>
  </si>
  <si>
    <t>上海市轨道交通19号线工程澄江路车辆段建设河以西地块</t>
  </si>
  <si>
    <t>东至建设河、南至上海三爱富新材料股份有限公司和六磊塘（规划）、西至六磊塘（规划）、北至上海市轨道交通23号线澄江路车辆段（建设河以西）地块</t>
  </si>
  <si>
    <t>37967.54</t>
  </si>
  <si>
    <t>上海市闵行区交通委员会</t>
  </si>
  <si>
    <t>2026.1.30</t>
  </si>
  <si>
    <t>3101122308570</t>
  </si>
  <si>
    <t>上海市轨道交通19号线工程澄江路车辆段建设河以东老六磊塘以北P1地块</t>
  </si>
  <si>
    <t>东至上海市闵行区水利管理所六磊塘水闸、南至上海三爱富新材料股份有限公司、西至建设河、北至上海市轨道交通23号线澄江路车辆段（建设河以东）地块</t>
  </si>
  <si>
    <t>44478.67</t>
  </si>
  <si>
    <t>3101063231007</t>
  </si>
  <si>
    <t>静安区天目社区C070102单元 32街坊32-06、32-07地块（7街坊旧改项目规划部分绿化地块）</t>
  </si>
  <si>
    <t>东至32-04地块，南至天潼路，西至浙江北路，北至七浦路</t>
  </si>
  <si>
    <t>地块东至32-04地块，南至天潼路，西至浙江北路，北至七浦路</t>
  </si>
  <si>
    <t>1699.0</t>
  </si>
  <si>
    <t>上海清宁环境规划设计有限公司</t>
  </si>
  <si>
    <t>2026.2.5</t>
  </si>
  <si>
    <t>3101122308573</t>
  </si>
  <si>
    <t>上海市轨道交通19号线工程澄江路车辆段建设河以东老六磊塘以南地块</t>
  </si>
  <si>
    <t>东至上海建工建材科技集团股份有限公司第一分公司、上海建工七建集团机械施工工程公司机械分公司和上海全迈实业有限公司，南至上海周正实业有限公司，西至19号线澄江路车辆段三爱富地块和19号线澄江路车辆段P1地块，北至23号线澄江路车辆段建设河以东地块和19号线澄江路车辆段P3地块。</t>
  </si>
  <si>
    <t>40939.1</t>
  </si>
  <si>
    <t>2026.2.11</t>
  </si>
  <si>
    <t>3101153261001</t>
  </si>
  <si>
    <t>浦东新区周浦镇03单元15-03地块</t>
  </si>
  <si>
    <t>浦东新区周浦镇江月东路与规划建韵路交会处西北侧，东至规划建韵路，南至规划15-06地块，西至规划15-06地块，北至地块边界</t>
  </si>
  <si>
    <r>
      <rPr>
        <sz val="10"/>
        <rFont val="宋体"/>
        <family val="3"/>
        <charset val="134"/>
        <scheme val="minor"/>
      </rPr>
      <t>东至规划建韵路，南至规划</t>
    </r>
    <r>
      <rPr>
        <sz val="10"/>
        <rFont val="宋体"/>
        <family val="3"/>
        <charset val="134"/>
        <scheme val="major"/>
      </rPr>
      <t>15-06地块，西至规划15-06地块，北至地块边界</t>
    </r>
  </si>
  <si>
    <t>上海浦东新城镇投资有限公司</t>
  </si>
  <si>
    <t>2026.3.9</t>
  </si>
  <si>
    <t>3101102178049</t>
  </si>
  <si>
    <t>334街坊民府路南闸殷路东地块</t>
  </si>
  <si>
    <t>民府路以南、闸殷路以东、国京路以西、022-01、023-01 地块以北</t>
  </si>
  <si>
    <t>21521.22</t>
  </si>
  <si>
    <t>2026.3.10</t>
  </si>
  <si>
    <t>3101183271003</t>
  </si>
  <si>
    <t>中央商务区崧泽大道南侧32-01地块（含带征绿地32-02地块）</t>
  </si>
  <si>
    <t>东至昭盛路（规划道路），南至翰汇路（规划道路），西至外青松公路，北至崧泽大道</t>
  </si>
  <si>
    <t>东至昭盛路（规划道路），南至翰 汇路（规划道路），西至外青松公路，北至崧泽大道</t>
  </si>
  <si>
    <t>18938.96</t>
  </si>
  <si>
    <t>2026.3.11</t>
  </si>
  <si>
    <t>3101122348598</t>
  </si>
  <si>
    <t>江川路街道闵行新城MHP0-1101、MHP0-1102单元23-11、23-12地块</t>
  </si>
  <si>
    <t>东至23-18地块，南至23-18地块，西至23-18地块，北至景谷路（规划）</t>
  </si>
  <si>
    <t>93861.0</t>
  </si>
  <si>
    <t>2026.3.25</t>
  </si>
  <si>
    <t>3101093401003</t>
  </si>
  <si>
    <t>虹口区324街坊7/1丘（水电路1229号）及6/1丘（部分）地块</t>
  </si>
  <si>
    <t xml:space="preserve"> 东、北至上海燃气市北销售有限公司，南至私房及汶水东路541弄小区，西至水电路</t>
  </si>
  <si>
    <t>东、北至上海燃气市北销售有限公司，南至私房及汶水东路541弄小区，西至水电路</t>
  </si>
  <si>
    <t>9875.7</t>
  </si>
  <si>
    <t>上海市虹口区土地发展中心</t>
  </si>
  <si>
    <t>2026.3.31</t>
  </si>
  <si>
    <t>3101172298171</t>
  </si>
  <si>
    <t>松江区泗泾镇SJS2-0004单元15-13地块（原上海大中华橡胶厂泗联分厂地块）</t>
  </si>
  <si>
    <t>松江区</t>
  </si>
  <si>
    <t>上海市松江区泗泾镇沪松公路与古楼公路交叉口西北侧</t>
  </si>
  <si>
    <t>东至沪松公路，南至古楼公路，西至洞泾港，北至顾村泾</t>
  </si>
  <si>
    <t>28800.9</t>
  </si>
  <si>
    <t>上海泗泾投资开发有限公司</t>
  </si>
  <si>
    <t>2026.4.2</t>
  </si>
  <si>
    <t>3101013441000</t>
  </si>
  <si>
    <t>上海市黄浦区9号街坊南块地块</t>
  </si>
  <si>
    <t>东至温州路，南至北京西路，西至黄河路，北至福海公寓</t>
  </si>
  <si>
    <t>东至温州路，南至北京西路，西至黄河路，北至福海公寓（009-03地块）</t>
  </si>
  <si>
    <t>6977.62</t>
  </si>
  <si>
    <t>上海市黄浦区土地储备中心</t>
  </si>
  <si>
    <t>2026.4.10</t>
  </si>
  <si>
    <t>附件3</t>
  </si>
  <si>
    <t>所属区</t>
  </si>
  <si>
    <t>面积（㎡）</t>
  </si>
  <si>
    <r>
      <rPr>
        <b/>
        <sz val="10"/>
        <color rgb="FF000000"/>
        <rFont val="宋体"/>
        <family val="3"/>
        <charset val="134"/>
        <scheme val="minor"/>
      </rPr>
      <t>地下水污染</t>
    </r>
    <r>
      <rPr>
        <b/>
        <sz val="10"/>
        <color indexed="8"/>
        <rFont val="宋体"/>
        <family val="3"/>
        <charset val="134"/>
        <scheme val="minor"/>
      </rPr>
      <t>物</t>
    </r>
  </si>
  <si>
    <t>所在阶段</t>
  </si>
  <si>
    <t>有机物</t>
  </si>
  <si>
    <t>石油烃、硝基苯</t>
  </si>
  <si>
    <t>苯、萘及石油烃</t>
  </si>
  <si>
    <t>甲苯等挥发性有机物</t>
  </si>
  <si>
    <t>石油烃</t>
  </si>
  <si>
    <t>三氯甲烷、石油烃</t>
  </si>
  <si>
    <t>苯</t>
  </si>
  <si>
    <t>有机物；石油烃</t>
  </si>
  <si>
    <t>静安区共和新路街道285街坊地块（大宁社区117a街坊117a-07，117a-09地块）</t>
  </si>
  <si>
    <t>重金属锑；苯、萘、苯并(a)蒽等有机物；石油烃</t>
  </si>
  <si>
    <t>三氯乙烯；石油烃</t>
  </si>
  <si>
    <t>石油烃，乙苯，1，2-二氯丙烷</t>
  </si>
  <si>
    <r>
      <rPr>
        <sz val="10"/>
        <color theme="1"/>
        <rFont val="宋体"/>
        <family val="3"/>
        <charset val="134"/>
        <scheme val="minor"/>
      </rPr>
      <t>1,2-</t>
    </r>
    <r>
      <rPr>
        <sz val="10"/>
        <color rgb="FF231F20"/>
        <rFont val="SimSun"/>
        <charset val="134"/>
      </rPr>
      <t>二氯乙烷</t>
    </r>
  </si>
  <si>
    <t>氯乙烯、三氯乙烯、四氯乙烯</t>
  </si>
  <si>
    <t>石油烃、2,6-甲基苯胺等有机物</t>
  </si>
  <si>
    <t>重金属、有机物、石油烃等</t>
  </si>
  <si>
    <t>苯、石油烃</t>
  </si>
  <si>
    <t>苯、石油烃、氯苯</t>
  </si>
  <si>
    <r>
      <rPr>
        <sz val="10"/>
        <rFont val="宋体"/>
        <family val="3"/>
        <charset val="134"/>
        <scheme val="minor"/>
      </rPr>
      <t xml:space="preserve"> 苯、石油烃、萘、</t>
    </r>
    <r>
      <rPr>
        <sz val="10"/>
        <color theme="1"/>
        <rFont val="宋体"/>
        <family val="3"/>
        <charset val="134"/>
        <scheme val="minor"/>
      </rPr>
      <t>氯苯、三氯甲烷</t>
    </r>
  </si>
  <si>
    <t xml:space="preserve"> 苯、氯苯、1,4-二氯苯 </t>
  </si>
  <si>
    <t>已完风险评估</t>
  </si>
  <si>
    <t>石油烃、1，2-二氯丙烷</t>
  </si>
  <si>
    <t>1,2-二氯乙烷</t>
  </si>
  <si>
    <t>氯仿、乙苯</t>
  </si>
  <si>
    <t>四氯乙烯、三氯乙烯、石油烃(C10-C40)、氯乙烯</t>
  </si>
  <si>
    <t>三氯甲烷、石油烃（C10-C40）</t>
  </si>
  <si>
    <t>335420.0</t>
  </si>
  <si>
    <t>氯乙烯、石油烃（C10-C40）</t>
  </si>
  <si>
    <t>该地块重新开展风险评估，经评估，对人体健康风险在可接受水平，可作为商服用地安全利用</t>
    <phoneticPr fontId="18" type="noConversion"/>
  </si>
  <si>
    <t>上海市建设用地土壤污染风险管控和修复名录（2026年4月20日前移出地块名录）</t>
  </si>
  <si>
    <t>上海市建设用地土壤污染风险管控和修复名录（截至2026年4月20日）</t>
  </si>
  <si>
    <t>上海市地下水污染场地清单（截至2026年4月20日）</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</si>
</sst>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09]yyyy\-mm\-dd;@"/>
  </numFmts>
  <fonts count="21">
    <font>
      <sz val="11"/>
      <color theme="1"/>
      <name val="宋体"/>
      <charset val="134"/>
      <scheme val="minor"/>
    </font>
    <font>
      <sz val="12"/>
      <name val="仿宋_GB2312"/>
      <charset val="134"/>
    </font>
    <font>
      <sz val="16"/>
      <color theme="1"/>
      <name val="黑体"/>
      <family val="3"/>
      <charset val="134"/>
    </font>
    <font>
      <b/>
      <sz val="10"/>
      <color rgb="FF000000"/>
      <name val="宋体"/>
      <family val="3"/>
      <charset val="134"/>
      <scheme val="minor"/>
    </font>
    <font>
      <sz val="10"/>
      <color rgb="FF000000"/>
      <name val="宋体"/>
      <family val="3"/>
      <charset val="134"/>
      <scheme val="minor"/>
    </font>
    <font>
      <sz val="10"/>
      <color theme="1"/>
      <name val="宋体"/>
      <family val="3"/>
      <charset val="134"/>
      <scheme val="minor"/>
    </font>
    <font>
      <sz val="10"/>
      <name val="宋体"/>
      <family val="3"/>
      <charset val="134"/>
      <scheme val="minor"/>
    </font>
    <font>
      <sz val="14"/>
      <name val="Arial"/>
      <family val="2"/>
    </font>
    <font>
      <sz val="12"/>
      <name val="仿宋_GB2312"/>
      <charset val="134"/>
    </font>
    <font>
      <sz val="16"/>
      <name val="黑体"/>
      <family val="3"/>
      <charset val="134"/>
    </font>
    <font>
      <b/>
      <sz val="10"/>
      <name val="宋体"/>
      <family val="3"/>
      <charset val="134"/>
      <scheme val="minor"/>
    </font>
    <font>
      <sz val="14"/>
      <name val="宋体"/>
      <family val="3"/>
      <charset val="134"/>
      <scheme val="minor"/>
    </font>
    <font>
      <sz val="10"/>
      <color rgb="FFFF0000"/>
      <name val="宋体"/>
      <family val="3"/>
      <charset val="134"/>
      <scheme val="minor"/>
    </font>
    <font>
      <sz val="14"/>
      <name val="宋体"/>
      <family val="3"/>
      <charset val="134"/>
    </font>
    <font>
      <sz val="14"/>
      <name val="宋体"/>
      <family val="3"/>
      <charset val="134"/>
      <scheme val="major"/>
    </font>
    <font>
      <sz val="10"/>
      <name val="宋体"/>
      <family val="3"/>
      <charset val="134"/>
      <scheme val="major"/>
    </font>
    <font>
      <sz val="10"/>
      <color rgb="FF231F20"/>
      <name val="SimSun"/>
      <charset val="134"/>
    </font>
    <font>
      <b/>
      <sz val="10"/>
      <color indexed="8"/>
      <name val="宋体"/>
      <family val="3"/>
      <charset val="134"/>
      <scheme val="minor"/>
    </font>
    <font>
      <sz val="9"/>
      <name val="宋体"/>
      <family val="3"/>
      <charset val="134"/>
      <scheme val="minor"/>
    </font>
    <font>
      <b/>
      <sz val="22"/>
      <name val="方正小标宋简体"/>
      <family val="4"/>
      <charset val="134"/>
    </font>
    <font>
      <b/>
      <sz val="22"/>
      <color theme="1"/>
      <name val="方正小标宋简体"/>
      <family val="4"/>
      <charset val="134"/>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s>
  <cellStyleXfs count="1">
    <xf numFmtId="0" fontId="0" fillId="0" borderId="0">
      <alignment vertical="center"/>
    </xf>
  </cellStyleXfs>
  <cellXfs count="61">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center" vertical="center" wrapText="1"/>
    </xf>
    <xf numFmtId="0" fontId="5" fillId="0" borderId="0" xfId="0" applyFont="1" applyAlignment="1">
      <alignment horizontal="center" vertical="center"/>
    </xf>
    <xf numFmtId="0" fontId="7" fillId="0" borderId="0" xfId="0" applyFont="1">
      <alignment vertical="center"/>
    </xf>
    <xf numFmtId="0" fontId="8" fillId="0" borderId="0" xfId="0" applyFont="1">
      <alignment vertical="center"/>
    </xf>
    <xf numFmtId="0" fontId="6" fillId="0" borderId="0" xfId="0" applyFon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10" fillId="0" borderId="2" xfId="0" applyFont="1" applyBorder="1" applyAlignment="1">
      <alignment horizontal="center" vertical="center"/>
    </xf>
    <xf numFmtId="0" fontId="10" fillId="0" borderId="2" xfId="0" applyFont="1" applyBorder="1" applyAlignment="1">
      <alignment horizontal="center" vertical="center" wrapText="1"/>
    </xf>
    <xf numFmtId="0" fontId="6" fillId="0" borderId="2" xfId="0" applyFont="1" applyBorder="1">
      <alignment vertical="center"/>
    </xf>
    <xf numFmtId="0" fontId="6" fillId="0" borderId="2" xfId="0" applyFont="1" applyBorder="1" applyAlignment="1">
      <alignment vertical="center" wrapText="1"/>
    </xf>
    <xf numFmtId="0" fontId="6" fillId="0" borderId="2" xfId="0" applyFont="1" applyBorder="1" applyAlignment="1">
      <alignment horizontal="center" vertical="center"/>
    </xf>
    <xf numFmtId="0" fontId="10" fillId="0" borderId="2" xfId="0" applyFont="1" applyBorder="1" applyAlignment="1">
      <alignment horizontal="left" vertical="center" wrapText="1"/>
    </xf>
    <xf numFmtId="0" fontId="6" fillId="0" borderId="0" xfId="0" applyFont="1" applyAlignment="1">
      <alignment vertical="center" wrapText="1"/>
    </xf>
    <xf numFmtId="0" fontId="6" fillId="0" borderId="3" xfId="0" applyFont="1" applyBorder="1" applyAlignment="1">
      <alignment horizontal="left" vertical="center" wrapText="1"/>
    </xf>
    <xf numFmtId="0" fontId="6" fillId="0" borderId="2" xfId="0" applyFont="1" applyBorder="1" applyAlignment="1">
      <alignment horizontal="justify" vertical="center" wrapText="1"/>
    </xf>
    <xf numFmtId="0" fontId="6" fillId="0" borderId="2" xfId="0" applyFont="1" applyBorder="1" applyAlignment="1">
      <alignment horizontal="left" vertical="center"/>
    </xf>
    <xf numFmtId="0" fontId="6" fillId="0" borderId="4" xfId="0" applyFont="1" applyBorder="1">
      <alignment vertical="center"/>
    </xf>
    <xf numFmtId="0" fontId="11" fillId="0" borderId="2" xfId="0" applyFont="1" applyBorder="1" applyAlignment="1">
      <alignment vertical="center" wrapText="1"/>
    </xf>
    <xf numFmtId="0" fontId="6" fillId="0" borderId="4" xfId="0" applyFont="1" applyBorder="1" applyAlignment="1">
      <alignment vertical="center" wrapText="1"/>
    </xf>
    <xf numFmtId="14" fontId="6" fillId="0" borderId="2" xfId="0" applyNumberFormat="1" applyFont="1" applyBorder="1" applyAlignment="1">
      <alignment horizontal="center" vertical="center" wrapText="1"/>
    </xf>
    <xf numFmtId="176" fontId="6" fillId="0" borderId="2"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13" fillId="0" borderId="0" xfId="0" applyFont="1" applyAlignment="1">
      <alignment vertical="center" wrapText="1"/>
    </xf>
    <xf numFmtId="0" fontId="7" fillId="0" borderId="0" xfId="0" applyFont="1" applyAlignment="1">
      <alignment vertical="center" wrapText="1"/>
    </xf>
    <xf numFmtId="0" fontId="0" fillId="0" borderId="0" xfId="0" applyAlignment="1">
      <alignment vertical="center" wrapText="1"/>
    </xf>
    <xf numFmtId="0" fontId="0" fillId="0" borderId="2" xfId="0" applyBorder="1" applyAlignment="1">
      <alignment horizontal="center" vertical="center"/>
    </xf>
    <xf numFmtId="0" fontId="14" fillId="0" borderId="2" xfId="0" applyFont="1" applyBorder="1" applyAlignment="1">
      <alignment horizontal="center" vertical="center"/>
    </xf>
    <xf numFmtId="0" fontId="6" fillId="0" borderId="2" xfId="0" quotePrefix="1" applyFont="1" applyBorder="1" applyAlignment="1">
      <alignment horizontal="left" vertical="center" wrapText="1"/>
    </xf>
    <xf numFmtId="0" fontId="6" fillId="0" borderId="2" xfId="0" quotePrefix="1" applyFont="1" applyBorder="1" applyAlignment="1">
      <alignment vertical="center" wrapText="1"/>
    </xf>
    <xf numFmtId="49" fontId="6" fillId="0" borderId="2" xfId="0" quotePrefix="1" applyNumberFormat="1" applyFont="1" applyBorder="1" applyAlignment="1">
      <alignment vertical="center" wrapText="1"/>
    </xf>
    <xf numFmtId="0" fontId="6" fillId="0" borderId="2" xfId="0" quotePrefix="1" applyFont="1" applyBorder="1" applyAlignment="1">
      <alignment horizontal="center" vertical="center" wrapText="1"/>
    </xf>
    <xf numFmtId="0" fontId="6" fillId="0" borderId="3" xfId="0" quotePrefix="1" applyFont="1" applyBorder="1" applyAlignment="1">
      <alignment horizontal="center" vertical="center" wrapText="1"/>
    </xf>
    <xf numFmtId="0" fontId="2"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0" fontId="10" fillId="0" borderId="2" xfId="0" applyFont="1" applyBorder="1" applyAlignment="1">
      <alignment horizontal="center" vertical="center"/>
    </xf>
    <xf numFmtId="0" fontId="10" fillId="0" borderId="2" xfId="0" applyFont="1" applyBorder="1" applyAlignment="1">
      <alignment horizontal="left" vertical="center"/>
    </xf>
    <xf numFmtId="0" fontId="10" fillId="0" borderId="2" xfId="0" applyFont="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0" borderId="1" xfId="0" applyFont="1" applyBorder="1" applyAlignment="1">
      <alignment horizontal="left" vertical="center"/>
    </xf>
    <xf numFmtId="0" fontId="20" fillId="0" borderId="1" xfId="0" applyFont="1" applyBorder="1" applyAlignment="1">
      <alignment horizontal="center" vertical="center" wrapText="1"/>
    </xf>
    <xf numFmtId="0" fontId="20" fillId="0" borderId="1" xfId="0" applyFont="1" applyBorder="1" applyAlignment="1">
      <alignment horizontal="center" vertical="center"/>
    </xf>
  </cellXfs>
  <cellStyles count="1">
    <cellStyle name="常规" xfId="0" builtinId="0"/>
  </cellStyles>
  <dxfs count="2">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s>
  <tableStyles count="0" defaultTableStyle="TableStyleMedium2" defaultPivotStyle="PivotStyleLight16"/>
  <colors>
    <mruColors>
      <color rgb="FFFF0000"/>
      <color rgb="FF00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9"/>
  <sheetViews>
    <sheetView tabSelected="1" zoomScale="70" zoomScaleNormal="70" workbookViewId="0">
      <selection activeCell="F4" sqref="F4"/>
    </sheetView>
  </sheetViews>
  <sheetFormatPr defaultColWidth="9" defaultRowHeight="13.5"/>
  <cols>
    <col min="1" max="1" width="7.125" customWidth="1"/>
    <col min="2" max="2" width="9" style="38"/>
    <col min="3" max="3" width="12.875" customWidth="1"/>
    <col min="4" max="4" width="9" customWidth="1"/>
    <col min="5" max="5" width="9" style="2" customWidth="1"/>
    <col min="6" max="6" width="16.75" customWidth="1"/>
    <col min="7" max="7" width="21.375" customWidth="1"/>
    <col min="8" max="8" width="9" style="2" customWidth="1"/>
    <col min="9" max="9" width="14.375" customWidth="1"/>
    <col min="10" max="10" width="9" customWidth="1"/>
    <col min="11" max="11" width="10.625" customWidth="1"/>
    <col min="12" max="12" width="11.75" customWidth="1"/>
    <col min="14" max="14" width="15.125" customWidth="1"/>
    <col min="15" max="15" width="10.75" customWidth="1"/>
    <col min="16" max="16" width="20" style="2" customWidth="1"/>
    <col min="17" max="17" width="21.625" customWidth="1"/>
  </cols>
  <sheetData>
    <row r="1" spans="1:29" ht="24" customHeight="1">
      <c r="A1" s="46" t="s">
        <v>0</v>
      </c>
      <c r="B1" s="47"/>
      <c r="C1" s="47"/>
      <c r="D1" s="47"/>
      <c r="E1" s="48"/>
      <c r="F1" s="47"/>
      <c r="G1" s="47"/>
      <c r="H1" s="48"/>
      <c r="I1" s="47"/>
      <c r="J1" s="47"/>
      <c r="K1" s="47"/>
      <c r="L1" s="47"/>
      <c r="M1" s="47"/>
      <c r="N1" s="47"/>
      <c r="O1" s="47"/>
      <c r="P1" s="48"/>
    </row>
    <row r="2" spans="1:29" ht="66" customHeight="1">
      <c r="A2" s="56" t="s">
        <v>492</v>
      </c>
      <c r="B2" s="56"/>
      <c r="C2" s="56"/>
      <c r="D2" s="56"/>
      <c r="E2" s="56"/>
      <c r="F2" s="56"/>
      <c r="G2" s="56"/>
      <c r="H2" s="56"/>
      <c r="I2" s="56"/>
      <c r="J2" s="56"/>
      <c r="K2" s="56"/>
      <c r="L2" s="56"/>
      <c r="M2" s="56"/>
      <c r="N2" s="56"/>
      <c r="O2" s="56"/>
      <c r="P2" s="56"/>
    </row>
    <row r="3" spans="1:29" ht="73.900000000000006" customHeight="1">
      <c r="A3" s="19" t="s">
        <v>1</v>
      </c>
      <c r="B3" s="19" t="s">
        <v>2</v>
      </c>
      <c r="C3" s="19" t="s">
        <v>3</v>
      </c>
      <c r="D3" s="19" t="s">
        <v>4</v>
      </c>
      <c r="E3" s="19" t="s">
        <v>5</v>
      </c>
      <c r="F3" s="19" t="s">
        <v>6</v>
      </c>
      <c r="G3" s="19" t="s">
        <v>7</v>
      </c>
      <c r="H3" s="19" t="s">
        <v>8</v>
      </c>
      <c r="I3" s="19" t="s">
        <v>9</v>
      </c>
      <c r="J3" s="19" t="s">
        <v>10</v>
      </c>
      <c r="K3" s="19" t="s">
        <v>11</v>
      </c>
      <c r="L3" s="19" t="s">
        <v>12</v>
      </c>
      <c r="M3" s="19" t="s">
        <v>13</v>
      </c>
      <c r="N3" s="19" t="s">
        <v>14</v>
      </c>
      <c r="O3" s="19" t="s">
        <v>15</v>
      </c>
      <c r="P3" s="19" t="s">
        <v>16</v>
      </c>
      <c r="Q3" s="39" t="s">
        <v>17</v>
      </c>
    </row>
    <row r="4" spans="1:29" ht="86.45" customHeight="1">
      <c r="A4" s="9">
        <v>1</v>
      </c>
      <c r="B4" s="9" t="s">
        <v>18</v>
      </c>
      <c r="C4" s="9" t="s">
        <v>19</v>
      </c>
      <c r="D4" s="9" t="s">
        <v>20</v>
      </c>
      <c r="E4" s="9" t="s">
        <v>21</v>
      </c>
      <c r="F4" s="9" t="s">
        <v>22</v>
      </c>
      <c r="G4" s="9" t="s">
        <v>22</v>
      </c>
      <c r="H4" s="9" t="s">
        <v>23</v>
      </c>
      <c r="I4" s="9" t="s">
        <v>24</v>
      </c>
      <c r="J4" s="9" t="s">
        <v>25</v>
      </c>
      <c r="K4" s="26" t="s">
        <v>26</v>
      </c>
      <c r="L4" s="9" t="s">
        <v>27</v>
      </c>
      <c r="M4" s="9" t="s">
        <v>28</v>
      </c>
      <c r="N4" s="9" t="s">
        <v>24</v>
      </c>
      <c r="O4" s="9" t="s">
        <v>27</v>
      </c>
      <c r="P4" s="32" t="s">
        <v>29</v>
      </c>
      <c r="Q4" s="40"/>
    </row>
    <row r="5" spans="1:29" s="13" customFormat="1" ht="78" customHeight="1">
      <c r="A5" s="9">
        <v>2</v>
      </c>
      <c r="B5" s="9" t="s">
        <v>30</v>
      </c>
      <c r="C5" s="9" t="s">
        <v>31</v>
      </c>
      <c r="D5" s="9" t="s">
        <v>20</v>
      </c>
      <c r="E5" s="9" t="s">
        <v>32</v>
      </c>
      <c r="F5" s="9" t="s">
        <v>33</v>
      </c>
      <c r="G5" s="9" t="s">
        <v>34</v>
      </c>
      <c r="H5" s="9" t="s">
        <v>35</v>
      </c>
      <c r="I5" s="9" t="s">
        <v>36</v>
      </c>
      <c r="J5" s="9" t="s">
        <v>25</v>
      </c>
      <c r="K5" s="26" t="s">
        <v>26</v>
      </c>
      <c r="L5" s="9" t="s">
        <v>37</v>
      </c>
      <c r="M5" s="9" t="s">
        <v>37</v>
      </c>
      <c r="N5" s="9" t="s">
        <v>36</v>
      </c>
      <c r="O5" s="9" t="s">
        <v>38</v>
      </c>
      <c r="P5" s="32" t="s">
        <v>39</v>
      </c>
      <c r="Q5" s="40"/>
      <c r="T5" s="36"/>
      <c r="V5" s="36"/>
      <c r="Z5" s="36"/>
      <c r="AB5" s="37"/>
      <c r="AC5" s="36"/>
    </row>
    <row r="6" spans="1:29" ht="88.15" customHeight="1">
      <c r="A6" s="9">
        <v>3</v>
      </c>
      <c r="B6" s="10" t="s">
        <v>40</v>
      </c>
      <c r="C6" s="21" t="s">
        <v>41</v>
      </c>
      <c r="D6" s="10" t="s">
        <v>20</v>
      </c>
      <c r="E6" s="9" t="s">
        <v>42</v>
      </c>
      <c r="F6" s="10" t="s">
        <v>43</v>
      </c>
      <c r="G6" s="9" t="s">
        <v>44</v>
      </c>
      <c r="H6" s="9" t="s">
        <v>45</v>
      </c>
      <c r="I6" s="9" t="s">
        <v>46</v>
      </c>
      <c r="J6" s="9" t="s">
        <v>25</v>
      </c>
      <c r="K6" s="26" t="s">
        <v>26</v>
      </c>
      <c r="L6" s="10" t="s">
        <v>47</v>
      </c>
      <c r="M6" s="10" t="s">
        <v>48</v>
      </c>
      <c r="N6" s="9" t="s">
        <v>46</v>
      </c>
      <c r="O6" s="9" t="s">
        <v>27</v>
      </c>
      <c r="P6" s="32" t="s">
        <v>49</v>
      </c>
      <c r="Q6" s="10"/>
    </row>
    <row r="7" spans="1:29" s="1" customFormat="1" ht="72.599999999999994" customHeight="1">
      <c r="A7" s="9">
        <v>4</v>
      </c>
      <c r="B7" s="10" t="s">
        <v>50</v>
      </c>
      <c r="C7" s="10" t="s">
        <v>51</v>
      </c>
      <c r="D7" s="20" t="s">
        <v>20</v>
      </c>
      <c r="E7" s="9" t="s">
        <v>42</v>
      </c>
      <c r="F7" s="10" t="s">
        <v>52</v>
      </c>
      <c r="G7" s="10" t="s">
        <v>53</v>
      </c>
      <c r="H7" s="9">
        <v>26451</v>
      </c>
      <c r="I7" s="10" t="s">
        <v>54</v>
      </c>
      <c r="J7" s="9" t="s">
        <v>55</v>
      </c>
      <c r="K7" s="10" t="s">
        <v>56</v>
      </c>
      <c r="L7" s="10" t="s">
        <v>57</v>
      </c>
      <c r="M7" s="10" t="s">
        <v>57</v>
      </c>
      <c r="N7" s="10" t="s">
        <v>54</v>
      </c>
      <c r="O7" s="9" t="s">
        <v>57</v>
      </c>
      <c r="P7" s="9" t="s">
        <v>58</v>
      </c>
      <c r="Q7" s="9" t="s">
        <v>491</v>
      </c>
    </row>
    <row r="9" spans="1:29" ht="69" customHeight="1"/>
  </sheetData>
  <autoFilter ref="A3:P7"/>
  <mergeCells count="2">
    <mergeCell ref="A1:P1"/>
    <mergeCell ref="A2:P2"/>
  </mergeCells>
  <phoneticPr fontId="18" type="noConversion"/>
  <conditionalFormatting sqref="B3">
    <cfRule type="duplicateValues" dxfId="1" priority="1"/>
  </conditionalFormatting>
  <conditionalFormatting sqref="C3">
    <cfRule type="duplicateValues" dxfId="0" priority="2"/>
  </conditionalFormatting>
  <printOptions horizontalCentered="1"/>
  <pageMargins left="0.511811023622047" right="0.35433070866141703" top="0.35433070866141703" bottom="0.27559055118110198" header="0.23622047244094499" footer="0.15748031496063"/>
  <pageSetup paperSize="9" scale="67" fitToHeight="0"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62"/>
  <sheetViews>
    <sheetView zoomScale="85" zoomScaleNormal="85" workbookViewId="0">
      <pane ySplit="4" topLeftCell="A5" activePane="bottomLeft" state="frozen"/>
      <selection pane="bottomLeft" activeCell="F5" sqref="F5"/>
    </sheetView>
  </sheetViews>
  <sheetFormatPr defaultColWidth="9" defaultRowHeight="14.25"/>
  <cols>
    <col min="1" max="1" width="4.5" style="1" customWidth="1"/>
    <col min="2" max="2" width="9" style="1" customWidth="1"/>
    <col min="3" max="3" width="13.625" style="1" customWidth="1"/>
    <col min="4" max="4" width="7.75" style="1" customWidth="1"/>
    <col min="5" max="5" width="7.875" style="1" customWidth="1"/>
    <col min="6" max="6" width="23.75" style="16" customWidth="1"/>
    <col min="7" max="7" width="24.625" style="16" customWidth="1"/>
    <col min="8" max="8" width="11.25" style="17" customWidth="1"/>
    <col min="9" max="9" width="11.75" style="1" customWidth="1"/>
    <col min="10" max="10" width="11.5" style="17" customWidth="1"/>
    <col min="11" max="11" width="18.625" style="1" customWidth="1"/>
    <col min="12" max="12" width="12.375" style="16" customWidth="1"/>
    <col min="13" max="13" width="9" style="16"/>
    <col min="14" max="14" width="11.875" style="1" customWidth="1"/>
    <col min="15" max="15" width="14.5" style="17" customWidth="1"/>
    <col min="16" max="16" width="9" style="1" hidden="1" customWidth="1"/>
    <col min="17" max="17" width="25.75" style="17" customWidth="1"/>
    <col min="18" max="22" width="9" style="1"/>
    <col min="23" max="23" width="14.5" style="1" customWidth="1"/>
    <col min="24" max="27" width="9" style="1"/>
    <col min="28" max="28" width="13.125" style="1" customWidth="1"/>
    <col min="29" max="16384" width="9" style="1"/>
  </cols>
  <sheetData>
    <row r="1" spans="1:17" ht="22.15" customHeight="1">
      <c r="A1" s="49" t="s">
        <v>59</v>
      </c>
      <c r="B1" s="49"/>
      <c r="C1" s="49"/>
      <c r="D1" s="49"/>
      <c r="E1" s="49"/>
      <c r="F1" s="49"/>
      <c r="G1" s="49"/>
      <c r="H1" s="50"/>
      <c r="I1" s="49"/>
      <c r="J1" s="49"/>
      <c r="K1" s="49"/>
      <c r="L1" s="49"/>
      <c r="M1" s="49"/>
      <c r="N1" s="49"/>
      <c r="O1" s="50"/>
      <c r="P1" s="49"/>
      <c r="Q1" s="50"/>
    </row>
    <row r="2" spans="1:17" ht="50.1" customHeight="1">
      <c r="A2" s="56" t="s">
        <v>493</v>
      </c>
      <c r="B2" s="57"/>
      <c r="C2" s="57"/>
      <c r="D2" s="57"/>
      <c r="E2" s="57"/>
      <c r="F2" s="57"/>
      <c r="G2" s="57"/>
      <c r="H2" s="57"/>
      <c r="I2" s="57"/>
      <c r="J2" s="57"/>
      <c r="K2" s="57"/>
      <c r="L2" s="58"/>
      <c r="M2" s="58"/>
      <c r="N2" s="57"/>
      <c r="O2" s="57"/>
      <c r="P2" s="57"/>
      <c r="Q2" s="57"/>
    </row>
    <row r="3" spans="1:17" ht="21" customHeight="1">
      <c r="A3" s="51" t="s">
        <v>1</v>
      </c>
      <c r="B3" s="18"/>
      <c r="C3" s="51" t="s">
        <v>60</v>
      </c>
      <c r="D3" s="51"/>
      <c r="E3" s="51"/>
      <c r="F3" s="51"/>
      <c r="G3" s="51"/>
      <c r="H3" s="51"/>
      <c r="I3" s="51"/>
      <c r="J3" s="51" t="s">
        <v>61</v>
      </c>
      <c r="K3" s="51"/>
      <c r="L3" s="52"/>
      <c r="M3" s="52"/>
      <c r="N3" s="51"/>
      <c r="O3" s="18"/>
      <c r="P3" s="51" t="s">
        <v>62</v>
      </c>
      <c r="Q3" s="53" t="s">
        <v>17</v>
      </c>
    </row>
    <row r="4" spans="1:17" ht="49.9" customHeight="1">
      <c r="A4" s="53"/>
      <c r="B4" s="18" t="s">
        <v>2</v>
      </c>
      <c r="C4" s="18" t="s">
        <v>3</v>
      </c>
      <c r="D4" s="18" t="s">
        <v>4</v>
      </c>
      <c r="E4" s="18" t="s">
        <v>63</v>
      </c>
      <c r="F4" s="18" t="s">
        <v>6</v>
      </c>
      <c r="G4" s="18" t="s">
        <v>7</v>
      </c>
      <c r="H4" s="19" t="s">
        <v>8</v>
      </c>
      <c r="I4" s="19" t="s">
        <v>9</v>
      </c>
      <c r="J4" s="19" t="s">
        <v>10</v>
      </c>
      <c r="K4" s="19" t="s">
        <v>11</v>
      </c>
      <c r="L4" s="23" t="s">
        <v>12</v>
      </c>
      <c r="M4" s="23" t="s">
        <v>64</v>
      </c>
      <c r="N4" s="19" t="s">
        <v>14</v>
      </c>
      <c r="O4" s="19" t="s">
        <v>65</v>
      </c>
      <c r="P4" s="51"/>
      <c r="Q4" s="53"/>
    </row>
    <row r="5" spans="1:17" ht="57.6" customHeight="1">
      <c r="A5" s="9">
        <v>1</v>
      </c>
      <c r="B5" s="10" t="s">
        <v>66</v>
      </c>
      <c r="C5" s="10" t="s">
        <v>67</v>
      </c>
      <c r="D5" s="20" t="s">
        <v>20</v>
      </c>
      <c r="E5" s="10" t="s">
        <v>42</v>
      </c>
      <c r="F5" s="10" t="s">
        <v>68</v>
      </c>
      <c r="G5" s="10" t="s">
        <v>69</v>
      </c>
      <c r="H5" s="9">
        <v>5006</v>
      </c>
      <c r="I5" s="10" t="s">
        <v>70</v>
      </c>
      <c r="J5" s="9" t="s">
        <v>71</v>
      </c>
      <c r="K5" s="10" t="s">
        <v>72</v>
      </c>
      <c r="L5" s="10" t="s">
        <v>38</v>
      </c>
      <c r="M5" s="10" t="s">
        <v>73</v>
      </c>
      <c r="N5" s="10" t="s">
        <v>70</v>
      </c>
      <c r="O5" s="9" t="s">
        <v>74</v>
      </c>
      <c r="P5" s="9" t="s">
        <v>75</v>
      </c>
      <c r="Q5" s="22"/>
    </row>
    <row r="6" spans="1:17" ht="36">
      <c r="A6" s="9">
        <v>2</v>
      </c>
      <c r="B6" s="41" t="s">
        <v>76</v>
      </c>
      <c r="C6" s="10" t="s">
        <v>77</v>
      </c>
      <c r="D6" s="20" t="s">
        <v>20</v>
      </c>
      <c r="E6" s="10" t="s">
        <v>78</v>
      </c>
      <c r="F6" s="10" t="s">
        <v>79</v>
      </c>
      <c r="G6" s="10" t="s">
        <v>80</v>
      </c>
      <c r="H6" s="9">
        <v>19663</v>
      </c>
      <c r="I6" s="10" t="s">
        <v>81</v>
      </c>
      <c r="J6" s="9" t="s">
        <v>82</v>
      </c>
      <c r="K6" s="10" t="s">
        <v>56</v>
      </c>
      <c r="L6" s="10" t="s">
        <v>73</v>
      </c>
      <c r="M6" s="10" t="s">
        <v>73</v>
      </c>
      <c r="N6" s="10" t="s">
        <v>83</v>
      </c>
      <c r="O6" s="9" t="s">
        <v>84</v>
      </c>
      <c r="P6" s="9"/>
      <c r="Q6" s="9"/>
    </row>
    <row r="7" spans="1:17" ht="73.900000000000006" customHeight="1">
      <c r="A7" s="9">
        <v>3</v>
      </c>
      <c r="B7" s="41" t="s">
        <v>85</v>
      </c>
      <c r="C7" s="10" t="s">
        <v>86</v>
      </c>
      <c r="D7" s="20" t="s">
        <v>20</v>
      </c>
      <c r="E7" s="10" t="s">
        <v>21</v>
      </c>
      <c r="F7" s="10" t="s">
        <v>87</v>
      </c>
      <c r="G7" s="10" t="s">
        <v>88</v>
      </c>
      <c r="H7" s="9">
        <v>7900</v>
      </c>
      <c r="I7" s="10" t="s">
        <v>89</v>
      </c>
      <c r="J7" s="9" t="s">
        <v>90</v>
      </c>
      <c r="K7" s="10" t="s">
        <v>91</v>
      </c>
      <c r="L7" s="10" t="s">
        <v>92</v>
      </c>
      <c r="M7" s="10" t="s">
        <v>48</v>
      </c>
      <c r="N7" s="10" t="s">
        <v>89</v>
      </c>
      <c r="O7" s="22" t="s">
        <v>93</v>
      </c>
      <c r="P7" s="9" t="s">
        <v>94</v>
      </c>
      <c r="Q7" s="9"/>
    </row>
    <row r="8" spans="1:17" ht="74.45" customHeight="1">
      <c r="A8" s="9">
        <v>4</v>
      </c>
      <c r="B8" s="41" t="s">
        <v>95</v>
      </c>
      <c r="C8" s="10" t="s">
        <v>96</v>
      </c>
      <c r="D8" s="20" t="s">
        <v>20</v>
      </c>
      <c r="E8" s="10" t="s">
        <v>97</v>
      </c>
      <c r="F8" s="10" t="s">
        <v>98</v>
      </c>
      <c r="G8" s="10" t="s">
        <v>99</v>
      </c>
      <c r="H8" s="9">
        <v>4187.2</v>
      </c>
      <c r="I8" s="10" t="s">
        <v>100</v>
      </c>
      <c r="J8" s="9" t="s">
        <v>101</v>
      </c>
      <c r="K8" s="10" t="s">
        <v>102</v>
      </c>
      <c r="L8" s="10" t="s">
        <v>103</v>
      </c>
      <c r="M8" s="10" t="s">
        <v>37</v>
      </c>
      <c r="N8" s="10" t="s">
        <v>100</v>
      </c>
      <c r="O8" s="22" t="s">
        <v>104</v>
      </c>
      <c r="P8" s="9" t="s">
        <v>105</v>
      </c>
      <c r="Q8" s="22"/>
    </row>
    <row r="9" spans="1:17" ht="61.9" customHeight="1">
      <c r="A9" s="9">
        <v>5</v>
      </c>
      <c r="B9" s="41" t="s">
        <v>106</v>
      </c>
      <c r="C9" s="10" t="s">
        <v>107</v>
      </c>
      <c r="D9" s="20" t="s">
        <v>20</v>
      </c>
      <c r="E9" s="10" t="s">
        <v>108</v>
      </c>
      <c r="F9" s="10" t="s">
        <v>109</v>
      </c>
      <c r="G9" s="10" t="s">
        <v>110</v>
      </c>
      <c r="H9" s="9">
        <v>78252.899999999994</v>
      </c>
      <c r="I9" s="10" t="s">
        <v>111</v>
      </c>
      <c r="J9" s="9" t="s">
        <v>71</v>
      </c>
      <c r="K9" s="10" t="s">
        <v>56</v>
      </c>
      <c r="L9" s="10" t="s">
        <v>112</v>
      </c>
      <c r="M9" s="10" t="s">
        <v>73</v>
      </c>
      <c r="N9" s="10" t="s">
        <v>113</v>
      </c>
      <c r="O9" s="9" t="s">
        <v>114</v>
      </c>
      <c r="P9" s="9" t="s">
        <v>115</v>
      </c>
      <c r="Q9" s="9" t="s">
        <v>116</v>
      </c>
    </row>
    <row r="10" spans="1:17" ht="92.45" customHeight="1">
      <c r="A10" s="9">
        <v>6</v>
      </c>
      <c r="B10" s="10" t="s">
        <v>117</v>
      </c>
      <c r="C10" s="10" t="s">
        <v>118</v>
      </c>
      <c r="D10" s="20" t="s">
        <v>20</v>
      </c>
      <c r="E10" s="10" t="s">
        <v>42</v>
      </c>
      <c r="F10" s="10" t="s">
        <v>119</v>
      </c>
      <c r="G10" s="10" t="s">
        <v>120</v>
      </c>
      <c r="H10" s="9">
        <v>5350.72</v>
      </c>
      <c r="I10" s="10" t="s">
        <v>70</v>
      </c>
      <c r="J10" s="9" t="s">
        <v>71</v>
      </c>
      <c r="K10" s="10" t="s">
        <v>56</v>
      </c>
      <c r="L10" s="10" t="s">
        <v>121</v>
      </c>
      <c r="M10" s="10" t="s">
        <v>73</v>
      </c>
      <c r="N10" s="10" t="s">
        <v>70</v>
      </c>
      <c r="O10" s="9" t="s">
        <v>122</v>
      </c>
      <c r="P10" s="9" t="s">
        <v>123</v>
      </c>
      <c r="Q10" s="22"/>
    </row>
    <row r="11" spans="1:17" ht="70.150000000000006" customHeight="1">
      <c r="A11" s="9">
        <v>7</v>
      </c>
      <c r="B11" s="41" t="s">
        <v>124</v>
      </c>
      <c r="C11" s="10" t="s">
        <v>125</v>
      </c>
      <c r="D11" s="20" t="s">
        <v>20</v>
      </c>
      <c r="E11" s="10" t="s">
        <v>21</v>
      </c>
      <c r="F11" s="10" t="s">
        <v>126</v>
      </c>
      <c r="G11" s="10" t="s">
        <v>127</v>
      </c>
      <c r="H11" s="9">
        <v>51809</v>
      </c>
      <c r="I11" s="10" t="s">
        <v>128</v>
      </c>
      <c r="J11" s="9" t="s">
        <v>71</v>
      </c>
      <c r="K11" s="10" t="s">
        <v>72</v>
      </c>
      <c r="L11" s="10" t="s">
        <v>47</v>
      </c>
      <c r="M11" s="10" t="s">
        <v>73</v>
      </c>
      <c r="N11" s="10" t="s">
        <v>128</v>
      </c>
      <c r="O11" s="9" t="s">
        <v>123</v>
      </c>
      <c r="P11" s="9" t="s">
        <v>129</v>
      </c>
      <c r="Q11" s="33"/>
    </row>
    <row r="12" spans="1:17" ht="66.599999999999994" customHeight="1">
      <c r="A12" s="9">
        <v>8</v>
      </c>
      <c r="B12" s="42" t="s">
        <v>130</v>
      </c>
      <c r="C12" s="10" t="s">
        <v>131</v>
      </c>
      <c r="D12" s="20" t="s">
        <v>20</v>
      </c>
      <c r="E12" s="10" t="s">
        <v>108</v>
      </c>
      <c r="F12" s="10" t="s">
        <v>132</v>
      </c>
      <c r="G12" s="10" t="s">
        <v>133</v>
      </c>
      <c r="H12" s="9">
        <v>10087.24</v>
      </c>
      <c r="I12" s="10" t="s">
        <v>134</v>
      </c>
      <c r="J12" s="9" t="s">
        <v>101</v>
      </c>
      <c r="K12" s="10" t="s">
        <v>102</v>
      </c>
      <c r="L12" s="10" t="s">
        <v>135</v>
      </c>
      <c r="M12" s="10" t="s">
        <v>135</v>
      </c>
      <c r="N12" s="10" t="s">
        <v>134</v>
      </c>
      <c r="O12" s="9" t="s">
        <v>136</v>
      </c>
      <c r="P12" s="27" t="s">
        <v>137</v>
      </c>
      <c r="Q12" s="22"/>
    </row>
    <row r="13" spans="1:17" ht="123" customHeight="1">
      <c r="A13" s="9">
        <v>9</v>
      </c>
      <c r="B13" s="41" t="s">
        <v>138</v>
      </c>
      <c r="C13" s="10" t="s">
        <v>139</v>
      </c>
      <c r="D13" s="20" t="s">
        <v>20</v>
      </c>
      <c r="E13" s="10" t="s">
        <v>140</v>
      </c>
      <c r="F13" s="10" t="s">
        <v>141</v>
      </c>
      <c r="G13" s="10" t="s">
        <v>141</v>
      </c>
      <c r="H13" s="9">
        <v>61220</v>
      </c>
      <c r="I13" s="10" t="s">
        <v>142</v>
      </c>
      <c r="J13" s="9" t="s">
        <v>90</v>
      </c>
      <c r="K13" s="10" t="s">
        <v>72</v>
      </c>
      <c r="L13" s="10" t="s">
        <v>103</v>
      </c>
      <c r="M13" s="10" t="s">
        <v>143</v>
      </c>
      <c r="N13" s="10" t="s">
        <v>142</v>
      </c>
      <c r="O13" s="9" t="s">
        <v>144</v>
      </c>
      <c r="P13" s="27" t="s">
        <v>145</v>
      </c>
      <c r="Q13" s="9" t="s">
        <v>116</v>
      </c>
    </row>
    <row r="14" spans="1:17" ht="121.9" customHeight="1">
      <c r="A14" s="9">
        <v>10</v>
      </c>
      <c r="B14" s="10" t="s">
        <v>146</v>
      </c>
      <c r="C14" s="10" t="s">
        <v>147</v>
      </c>
      <c r="D14" s="20" t="s">
        <v>20</v>
      </c>
      <c r="E14" s="10" t="s">
        <v>148</v>
      </c>
      <c r="F14" s="10" t="s">
        <v>149</v>
      </c>
      <c r="G14" s="10" t="s">
        <v>149</v>
      </c>
      <c r="H14" s="9">
        <v>4057.4</v>
      </c>
      <c r="I14" s="10" t="s">
        <v>150</v>
      </c>
      <c r="J14" s="9" t="s">
        <v>82</v>
      </c>
      <c r="K14" s="10" t="s">
        <v>151</v>
      </c>
      <c r="L14" s="10" t="s">
        <v>73</v>
      </c>
      <c r="M14" s="10" t="s">
        <v>73</v>
      </c>
      <c r="N14" s="10" t="s">
        <v>150</v>
      </c>
      <c r="O14" s="9" t="s">
        <v>152</v>
      </c>
      <c r="P14" s="27" t="s">
        <v>153</v>
      </c>
      <c r="Q14" s="9" t="s">
        <v>116</v>
      </c>
    </row>
    <row r="15" spans="1:17" ht="86.45" customHeight="1">
      <c r="A15" s="9">
        <v>11</v>
      </c>
      <c r="B15" s="10" t="s">
        <v>154</v>
      </c>
      <c r="C15" s="10" t="s">
        <v>155</v>
      </c>
      <c r="D15" s="20" t="s">
        <v>20</v>
      </c>
      <c r="E15" s="10" t="s">
        <v>148</v>
      </c>
      <c r="F15" s="10" t="s">
        <v>156</v>
      </c>
      <c r="G15" s="10" t="s">
        <v>157</v>
      </c>
      <c r="H15" s="9">
        <v>48874.2</v>
      </c>
      <c r="I15" s="10" t="s">
        <v>150</v>
      </c>
      <c r="J15" s="9" t="s">
        <v>90</v>
      </c>
      <c r="K15" s="10" t="s">
        <v>158</v>
      </c>
      <c r="L15" s="10" t="s">
        <v>47</v>
      </c>
      <c r="M15" s="10" t="s">
        <v>159</v>
      </c>
      <c r="N15" s="10" t="s">
        <v>150</v>
      </c>
      <c r="O15" s="9" t="s">
        <v>152</v>
      </c>
      <c r="P15" s="27" t="s">
        <v>153</v>
      </c>
      <c r="Q15" s="9" t="s">
        <v>116</v>
      </c>
    </row>
    <row r="16" spans="1:17" ht="78" customHeight="1">
      <c r="A16" s="9">
        <v>12</v>
      </c>
      <c r="B16" s="21" t="s">
        <v>160</v>
      </c>
      <c r="C16" s="10" t="s">
        <v>161</v>
      </c>
      <c r="D16" s="20" t="s">
        <v>20</v>
      </c>
      <c r="E16" s="10" t="s">
        <v>162</v>
      </c>
      <c r="F16" s="10" t="s">
        <v>163</v>
      </c>
      <c r="G16" s="10" t="s">
        <v>164</v>
      </c>
      <c r="H16" s="9">
        <v>44915.1</v>
      </c>
      <c r="I16" s="10" t="s">
        <v>165</v>
      </c>
      <c r="J16" s="9" t="s">
        <v>166</v>
      </c>
      <c r="K16" s="10" t="s">
        <v>72</v>
      </c>
      <c r="L16" s="10" t="s">
        <v>167</v>
      </c>
      <c r="M16" s="10" t="s">
        <v>37</v>
      </c>
      <c r="N16" s="10" t="s">
        <v>165</v>
      </c>
      <c r="O16" s="9" t="s">
        <v>168</v>
      </c>
      <c r="P16" s="27" t="s">
        <v>169</v>
      </c>
      <c r="Q16" s="9" t="s">
        <v>116</v>
      </c>
    </row>
    <row r="17" spans="1:33" ht="118.15" customHeight="1">
      <c r="A17" s="9">
        <v>13</v>
      </c>
      <c r="B17" s="21" t="s">
        <v>170</v>
      </c>
      <c r="C17" s="10" t="s">
        <v>171</v>
      </c>
      <c r="D17" s="20" t="s">
        <v>20</v>
      </c>
      <c r="E17" s="10" t="s">
        <v>108</v>
      </c>
      <c r="F17" s="10" t="s">
        <v>172</v>
      </c>
      <c r="G17" s="10" t="s">
        <v>172</v>
      </c>
      <c r="H17" s="9">
        <v>17087</v>
      </c>
      <c r="I17" s="10" t="s">
        <v>111</v>
      </c>
      <c r="J17" s="9" t="s">
        <v>71</v>
      </c>
      <c r="K17" s="10" t="s">
        <v>56</v>
      </c>
      <c r="L17" s="10" t="s">
        <v>173</v>
      </c>
      <c r="M17" s="10" t="s">
        <v>174</v>
      </c>
      <c r="N17" s="10" t="s">
        <v>113</v>
      </c>
      <c r="O17" s="9" t="s">
        <v>175</v>
      </c>
      <c r="P17" s="27" t="s">
        <v>176</v>
      </c>
      <c r="Q17" s="9" t="s">
        <v>116</v>
      </c>
    </row>
    <row r="18" spans="1:33" ht="66.599999999999994" customHeight="1">
      <c r="A18" s="9">
        <v>14</v>
      </c>
      <c r="B18" s="10" t="s">
        <v>177</v>
      </c>
      <c r="C18" s="10" t="s">
        <v>178</v>
      </c>
      <c r="D18" s="20" t="s">
        <v>20</v>
      </c>
      <c r="E18" s="10" t="s">
        <v>179</v>
      </c>
      <c r="F18" s="10" t="s">
        <v>180</v>
      </c>
      <c r="G18" s="10" t="s">
        <v>180</v>
      </c>
      <c r="H18" s="9">
        <v>5080.3999999999996</v>
      </c>
      <c r="I18" s="10" t="s">
        <v>181</v>
      </c>
      <c r="J18" s="9" t="s">
        <v>90</v>
      </c>
      <c r="K18" s="10" t="s">
        <v>56</v>
      </c>
      <c r="L18" s="6" t="s">
        <v>182</v>
      </c>
      <c r="M18" s="10" t="s">
        <v>183</v>
      </c>
      <c r="N18" s="10" t="s">
        <v>181</v>
      </c>
      <c r="O18" s="9" t="s">
        <v>184</v>
      </c>
      <c r="P18" s="10" t="s">
        <v>184</v>
      </c>
      <c r="Q18" s="9"/>
    </row>
    <row r="19" spans="1:33" ht="119.45" customHeight="1">
      <c r="A19" s="9">
        <v>15</v>
      </c>
      <c r="B19" s="43" t="s">
        <v>185</v>
      </c>
      <c r="C19" s="9" t="s">
        <v>186</v>
      </c>
      <c r="D19" s="22" t="s">
        <v>20</v>
      </c>
      <c r="E19" s="9" t="s">
        <v>78</v>
      </c>
      <c r="F19" s="10" t="s">
        <v>187</v>
      </c>
      <c r="G19" s="10" t="s">
        <v>188</v>
      </c>
      <c r="H19" s="9">
        <v>11702</v>
      </c>
      <c r="I19" s="9" t="s">
        <v>189</v>
      </c>
      <c r="J19" s="9" t="s">
        <v>82</v>
      </c>
      <c r="K19" s="9" t="s">
        <v>102</v>
      </c>
      <c r="L19" s="10" t="s">
        <v>73</v>
      </c>
      <c r="M19" s="10" t="s">
        <v>73</v>
      </c>
      <c r="N19" s="9" t="s">
        <v>189</v>
      </c>
      <c r="O19" s="9" t="s">
        <v>190</v>
      </c>
      <c r="P19" s="28" t="s">
        <v>191</v>
      </c>
      <c r="Q19" s="27"/>
    </row>
    <row r="20" spans="1:33" ht="114" customHeight="1">
      <c r="A20" s="9">
        <v>16</v>
      </c>
      <c r="B20" s="9" t="s">
        <v>192</v>
      </c>
      <c r="C20" s="9" t="s">
        <v>193</v>
      </c>
      <c r="D20" s="9" t="s">
        <v>20</v>
      </c>
      <c r="E20" s="9" t="s">
        <v>78</v>
      </c>
      <c r="F20" s="10" t="s">
        <v>194</v>
      </c>
      <c r="G20" s="10" t="s">
        <v>195</v>
      </c>
      <c r="H20" s="9" t="s">
        <v>196</v>
      </c>
      <c r="I20" s="9" t="s">
        <v>197</v>
      </c>
      <c r="J20" s="9" t="s">
        <v>82</v>
      </c>
      <c r="K20" s="21" t="s">
        <v>198</v>
      </c>
      <c r="L20" s="10" t="s">
        <v>73</v>
      </c>
      <c r="M20" s="10" t="s">
        <v>73</v>
      </c>
      <c r="N20" s="9" t="s">
        <v>197</v>
      </c>
      <c r="O20" s="22" t="s">
        <v>199</v>
      </c>
      <c r="P20" s="9"/>
      <c r="Q20" s="10" t="s">
        <v>200</v>
      </c>
    </row>
    <row r="21" spans="1:33" ht="93" customHeight="1">
      <c r="A21" s="9">
        <v>17</v>
      </c>
      <c r="B21" s="9" t="s">
        <v>201</v>
      </c>
      <c r="C21" s="9" t="s">
        <v>202</v>
      </c>
      <c r="D21" s="9" t="s">
        <v>20</v>
      </c>
      <c r="E21" s="9" t="s">
        <v>78</v>
      </c>
      <c r="F21" s="10" t="s">
        <v>203</v>
      </c>
      <c r="G21" s="10" t="s">
        <v>204</v>
      </c>
      <c r="H21" s="9" t="s">
        <v>205</v>
      </c>
      <c r="I21" s="9" t="s">
        <v>197</v>
      </c>
      <c r="J21" s="9" t="s">
        <v>82</v>
      </c>
      <c r="K21" s="21" t="s">
        <v>198</v>
      </c>
      <c r="L21" s="10" t="s">
        <v>73</v>
      </c>
      <c r="M21" s="10" t="s">
        <v>73</v>
      </c>
      <c r="N21" s="9" t="s">
        <v>197</v>
      </c>
      <c r="O21" s="22" t="s">
        <v>206</v>
      </c>
      <c r="P21" s="9"/>
      <c r="Q21" s="9" t="s">
        <v>207</v>
      </c>
    </row>
    <row r="22" spans="1:33" ht="79.900000000000006" customHeight="1">
      <c r="A22" s="9">
        <v>18</v>
      </c>
      <c r="B22" s="9" t="s">
        <v>208</v>
      </c>
      <c r="C22" s="9" t="s">
        <v>209</v>
      </c>
      <c r="D22" s="9" t="s">
        <v>20</v>
      </c>
      <c r="E22" s="9" t="s">
        <v>140</v>
      </c>
      <c r="F22" s="10" t="s">
        <v>210</v>
      </c>
      <c r="G22" s="10" t="s">
        <v>210</v>
      </c>
      <c r="H22" s="9" t="s">
        <v>211</v>
      </c>
      <c r="I22" s="9" t="s">
        <v>212</v>
      </c>
      <c r="J22" s="9" t="s">
        <v>71</v>
      </c>
      <c r="K22" s="21" t="s">
        <v>72</v>
      </c>
      <c r="L22" s="10" t="s">
        <v>213</v>
      </c>
      <c r="M22" s="10" t="s">
        <v>73</v>
      </c>
      <c r="N22" s="9" t="s">
        <v>212</v>
      </c>
      <c r="O22" s="22" t="s">
        <v>214</v>
      </c>
      <c r="P22" s="9"/>
      <c r="Q22" s="9" t="s">
        <v>215</v>
      </c>
    </row>
    <row r="23" spans="1:33" ht="79.900000000000006" customHeight="1">
      <c r="A23" s="9">
        <v>19</v>
      </c>
      <c r="B23" s="9" t="s">
        <v>216</v>
      </c>
      <c r="C23" s="9" t="s">
        <v>217</v>
      </c>
      <c r="D23" s="9" t="s">
        <v>20</v>
      </c>
      <c r="E23" s="9" t="s">
        <v>78</v>
      </c>
      <c r="F23" s="10" t="s">
        <v>218</v>
      </c>
      <c r="G23" s="10" t="s">
        <v>219</v>
      </c>
      <c r="H23" s="9" t="s">
        <v>220</v>
      </c>
      <c r="I23" s="9" t="s">
        <v>197</v>
      </c>
      <c r="J23" s="9" t="s">
        <v>71</v>
      </c>
      <c r="K23" s="21" t="s">
        <v>72</v>
      </c>
      <c r="L23" s="10" t="s">
        <v>221</v>
      </c>
      <c r="M23" s="10" t="s">
        <v>73</v>
      </c>
      <c r="N23" s="9" t="s">
        <v>197</v>
      </c>
      <c r="O23" s="22" t="s">
        <v>222</v>
      </c>
      <c r="P23" s="9"/>
      <c r="Q23" s="9"/>
    </row>
    <row r="24" spans="1:33" ht="85.15" customHeight="1">
      <c r="A24" s="9">
        <v>20</v>
      </c>
      <c r="B24" s="9" t="s">
        <v>223</v>
      </c>
      <c r="C24" s="9" t="s">
        <v>224</v>
      </c>
      <c r="D24" s="9" t="s">
        <v>20</v>
      </c>
      <c r="E24" s="9" t="s">
        <v>78</v>
      </c>
      <c r="F24" s="10" t="s">
        <v>225</v>
      </c>
      <c r="G24" s="10" t="s">
        <v>226</v>
      </c>
      <c r="H24" s="9" t="s">
        <v>227</v>
      </c>
      <c r="I24" s="9" t="s">
        <v>197</v>
      </c>
      <c r="J24" s="9" t="s">
        <v>82</v>
      </c>
      <c r="K24" s="21" t="s">
        <v>198</v>
      </c>
      <c r="L24" s="10" t="s">
        <v>73</v>
      </c>
      <c r="M24" s="10" t="s">
        <v>73</v>
      </c>
      <c r="N24" s="9" t="s">
        <v>197</v>
      </c>
      <c r="O24" s="22" t="s">
        <v>199</v>
      </c>
      <c r="P24" s="9"/>
      <c r="Q24" s="10" t="s">
        <v>228</v>
      </c>
    </row>
    <row r="25" spans="1:33" ht="106.15" customHeight="1">
      <c r="A25" s="9">
        <v>21</v>
      </c>
      <c r="B25" s="9" t="s">
        <v>229</v>
      </c>
      <c r="C25" s="9" t="s">
        <v>230</v>
      </c>
      <c r="D25" s="9" t="s">
        <v>20</v>
      </c>
      <c r="E25" s="9" t="s">
        <v>78</v>
      </c>
      <c r="F25" s="10" t="s">
        <v>231</v>
      </c>
      <c r="G25" s="10" t="s">
        <v>231</v>
      </c>
      <c r="H25" s="9" t="s">
        <v>232</v>
      </c>
      <c r="I25" s="9" t="s">
        <v>197</v>
      </c>
      <c r="J25" s="9" t="s">
        <v>71</v>
      </c>
      <c r="K25" s="24" t="s">
        <v>198</v>
      </c>
      <c r="L25" s="10" t="s">
        <v>221</v>
      </c>
      <c r="M25" s="10" t="s">
        <v>73</v>
      </c>
      <c r="N25" s="9" t="s">
        <v>197</v>
      </c>
      <c r="O25" s="9" t="s">
        <v>233</v>
      </c>
      <c r="P25" s="15"/>
      <c r="Q25" s="10" t="s">
        <v>234</v>
      </c>
    </row>
    <row r="26" spans="1:33" ht="106.15" customHeight="1">
      <c r="A26" s="9">
        <v>22</v>
      </c>
      <c r="B26" s="9" t="s">
        <v>235</v>
      </c>
      <c r="C26" s="9" t="s">
        <v>236</v>
      </c>
      <c r="D26" s="9" t="s">
        <v>20</v>
      </c>
      <c r="E26" s="9" t="s">
        <v>78</v>
      </c>
      <c r="F26" s="10" t="s">
        <v>237</v>
      </c>
      <c r="G26" s="10" t="s">
        <v>238</v>
      </c>
      <c r="H26" s="9" t="s">
        <v>239</v>
      </c>
      <c r="I26" s="9" t="s">
        <v>197</v>
      </c>
      <c r="J26" s="9" t="s">
        <v>71</v>
      </c>
      <c r="K26" s="21" t="s">
        <v>240</v>
      </c>
      <c r="L26" s="10" t="s">
        <v>221</v>
      </c>
      <c r="M26" s="10" t="s">
        <v>73</v>
      </c>
      <c r="N26" s="9" t="s">
        <v>197</v>
      </c>
      <c r="O26" s="9" t="s">
        <v>233</v>
      </c>
      <c r="P26" s="15"/>
      <c r="Q26" s="10" t="s">
        <v>234</v>
      </c>
    </row>
    <row r="27" spans="1:33" ht="79.900000000000006" customHeight="1">
      <c r="A27" s="9">
        <v>23</v>
      </c>
      <c r="B27" s="9" t="s">
        <v>241</v>
      </c>
      <c r="C27" s="9" t="s">
        <v>242</v>
      </c>
      <c r="D27" s="9" t="s">
        <v>20</v>
      </c>
      <c r="E27" s="9" t="s">
        <v>78</v>
      </c>
      <c r="F27" s="10" t="s">
        <v>243</v>
      </c>
      <c r="G27" s="10" t="s">
        <v>243</v>
      </c>
      <c r="H27" s="9" t="s">
        <v>244</v>
      </c>
      <c r="I27" s="9" t="s">
        <v>197</v>
      </c>
      <c r="J27" s="9" t="s">
        <v>71</v>
      </c>
      <c r="K27" s="21" t="s">
        <v>245</v>
      </c>
      <c r="L27" s="10" t="s">
        <v>221</v>
      </c>
      <c r="M27" s="10" t="s">
        <v>73</v>
      </c>
      <c r="N27" s="9" t="s">
        <v>197</v>
      </c>
      <c r="O27" s="9" t="s">
        <v>246</v>
      </c>
      <c r="P27" s="15"/>
      <c r="Q27" s="10" t="s">
        <v>247</v>
      </c>
    </row>
    <row r="28" spans="1:33" ht="79.900000000000006" customHeight="1">
      <c r="A28" s="9">
        <v>24</v>
      </c>
      <c r="B28" s="9" t="s">
        <v>248</v>
      </c>
      <c r="C28" s="9" t="s">
        <v>249</v>
      </c>
      <c r="D28" s="9" t="s">
        <v>20</v>
      </c>
      <c r="E28" s="9" t="s">
        <v>78</v>
      </c>
      <c r="F28" s="10" t="s">
        <v>250</v>
      </c>
      <c r="G28" s="10" t="s">
        <v>251</v>
      </c>
      <c r="H28" s="9" t="s">
        <v>252</v>
      </c>
      <c r="I28" s="9" t="s">
        <v>197</v>
      </c>
      <c r="J28" s="9" t="s">
        <v>71</v>
      </c>
      <c r="K28" s="21" t="s">
        <v>245</v>
      </c>
      <c r="L28" s="10" t="s">
        <v>221</v>
      </c>
      <c r="M28" s="10" t="s">
        <v>73</v>
      </c>
      <c r="N28" s="9" t="s">
        <v>197</v>
      </c>
      <c r="O28" s="9" t="s">
        <v>246</v>
      </c>
      <c r="P28" s="15"/>
      <c r="Q28" s="10" t="s">
        <v>253</v>
      </c>
    </row>
    <row r="29" spans="1:33" ht="84" customHeight="1">
      <c r="A29" s="9">
        <v>25</v>
      </c>
      <c r="B29" s="44" t="s">
        <v>254</v>
      </c>
      <c r="C29" s="9" t="s">
        <v>255</v>
      </c>
      <c r="D29" s="9" t="s">
        <v>20</v>
      </c>
      <c r="E29" s="9" t="s">
        <v>179</v>
      </c>
      <c r="F29" s="10" t="s">
        <v>256</v>
      </c>
      <c r="G29" s="10" t="s">
        <v>256</v>
      </c>
      <c r="H29" s="9">
        <v>17127.7</v>
      </c>
      <c r="I29" s="9" t="s">
        <v>181</v>
      </c>
      <c r="J29" s="9" t="s">
        <v>82</v>
      </c>
      <c r="K29" s="9" t="s">
        <v>72</v>
      </c>
      <c r="L29" s="10" t="s">
        <v>73</v>
      </c>
      <c r="M29" s="10" t="s">
        <v>73</v>
      </c>
      <c r="N29" s="9" t="s">
        <v>181</v>
      </c>
      <c r="O29" s="9" t="s">
        <v>257</v>
      </c>
      <c r="P29" s="15"/>
      <c r="Q29" s="9" t="s">
        <v>116</v>
      </c>
      <c r="R29" s="13"/>
      <c r="S29" s="13"/>
      <c r="T29" s="13"/>
      <c r="U29" s="13"/>
      <c r="V29" s="13"/>
      <c r="W29" s="36"/>
      <c r="X29" s="13"/>
      <c r="Y29" s="37"/>
      <c r="Z29" s="36"/>
      <c r="AA29" s="13"/>
      <c r="AB29" s="13"/>
      <c r="AC29" s="13"/>
      <c r="AD29" s="13"/>
      <c r="AE29" s="13"/>
      <c r="AF29" s="13"/>
      <c r="AG29" s="13"/>
    </row>
    <row r="30" spans="1:33" s="13" customFormat="1" ht="47.45" customHeight="1">
      <c r="A30" s="9">
        <v>26</v>
      </c>
      <c r="B30" s="11" t="s">
        <v>258</v>
      </c>
      <c r="C30" s="11" t="s">
        <v>259</v>
      </c>
      <c r="D30" s="11" t="s">
        <v>20</v>
      </c>
      <c r="E30" s="11" t="s">
        <v>179</v>
      </c>
      <c r="F30" s="11" t="s">
        <v>260</v>
      </c>
      <c r="G30" s="11" t="s">
        <v>261</v>
      </c>
      <c r="H30" s="11" t="s">
        <v>262</v>
      </c>
      <c r="I30" s="11" t="s">
        <v>181</v>
      </c>
      <c r="J30" s="11" t="s">
        <v>82</v>
      </c>
      <c r="K30" s="11" t="s">
        <v>72</v>
      </c>
      <c r="L30" s="25" t="s">
        <v>73</v>
      </c>
      <c r="M30" s="25" t="s">
        <v>73</v>
      </c>
      <c r="N30" s="11" t="s">
        <v>181</v>
      </c>
      <c r="O30" s="11" t="s">
        <v>263</v>
      </c>
      <c r="P30" s="29"/>
      <c r="Q30" s="9" t="s">
        <v>116</v>
      </c>
      <c r="R30" s="1"/>
      <c r="S30" s="1"/>
      <c r="T30" s="1"/>
      <c r="U30" s="1"/>
      <c r="V30" s="1"/>
      <c r="W30" s="1"/>
      <c r="X30" s="1"/>
      <c r="Y30" s="1"/>
      <c r="Z30" s="1"/>
      <c r="AA30" s="1"/>
      <c r="AB30" s="1"/>
      <c r="AC30" s="1"/>
      <c r="AD30" s="1"/>
      <c r="AE30" s="1"/>
      <c r="AF30" s="1"/>
      <c r="AG30" s="1"/>
    </row>
    <row r="31" spans="1:33" ht="36">
      <c r="A31" s="9">
        <v>27</v>
      </c>
      <c r="B31" s="45" t="s">
        <v>264</v>
      </c>
      <c r="C31" s="11" t="s">
        <v>265</v>
      </c>
      <c r="D31" s="11" t="s">
        <v>20</v>
      </c>
      <c r="E31" s="11" t="s">
        <v>21</v>
      </c>
      <c r="F31" s="11" t="s">
        <v>266</v>
      </c>
      <c r="G31" s="11" t="s">
        <v>266</v>
      </c>
      <c r="H31" s="11">
        <v>54576.7</v>
      </c>
      <c r="I31" s="11" t="s">
        <v>267</v>
      </c>
      <c r="J31" s="11" t="s">
        <v>90</v>
      </c>
      <c r="K31" s="11" t="s">
        <v>72</v>
      </c>
      <c r="L31" s="25" t="s">
        <v>268</v>
      </c>
      <c r="M31" s="25" t="s">
        <v>268</v>
      </c>
      <c r="N31" s="11" t="s">
        <v>269</v>
      </c>
      <c r="O31" s="11" t="s">
        <v>270</v>
      </c>
      <c r="Q31" s="9" t="s">
        <v>116</v>
      </c>
    </row>
    <row r="32" spans="1:33" ht="55.15" customHeight="1">
      <c r="A32" s="9">
        <v>28</v>
      </c>
      <c r="B32" s="9" t="s">
        <v>271</v>
      </c>
      <c r="C32" s="9" t="s">
        <v>272</v>
      </c>
      <c r="D32" s="9" t="s">
        <v>20</v>
      </c>
      <c r="E32" s="9" t="s">
        <v>179</v>
      </c>
      <c r="F32" s="9" t="s">
        <v>273</v>
      </c>
      <c r="G32" s="9" t="s">
        <v>273</v>
      </c>
      <c r="H32" s="9" t="s">
        <v>274</v>
      </c>
      <c r="I32" s="9" t="s">
        <v>181</v>
      </c>
      <c r="J32" s="9" t="s">
        <v>82</v>
      </c>
      <c r="K32" s="10" t="s">
        <v>158</v>
      </c>
      <c r="L32" s="10" t="s">
        <v>73</v>
      </c>
      <c r="M32" s="10" t="s">
        <v>73</v>
      </c>
      <c r="N32" s="9" t="s">
        <v>181</v>
      </c>
      <c r="O32" s="9" t="s">
        <v>275</v>
      </c>
      <c r="Q32" s="9"/>
    </row>
    <row r="33" spans="1:33" s="14" customFormat="1" ht="84">
      <c r="A33" s="9">
        <v>29</v>
      </c>
      <c r="B33" s="44" t="s">
        <v>276</v>
      </c>
      <c r="C33" s="9" t="s">
        <v>277</v>
      </c>
      <c r="D33" s="9" t="s">
        <v>20</v>
      </c>
      <c r="E33" s="9" t="s">
        <v>78</v>
      </c>
      <c r="F33" s="9" t="s">
        <v>278</v>
      </c>
      <c r="G33" s="9" t="s">
        <v>278</v>
      </c>
      <c r="H33" s="9">
        <v>335420</v>
      </c>
      <c r="I33" s="9" t="s">
        <v>197</v>
      </c>
      <c r="J33" s="9" t="s">
        <v>82</v>
      </c>
      <c r="K33" s="9" t="s">
        <v>279</v>
      </c>
      <c r="L33" s="10" t="s">
        <v>73</v>
      </c>
      <c r="M33" s="10" t="s">
        <v>73</v>
      </c>
      <c r="N33" s="9" t="s">
        <v>197</v>
      </c>
      <c r="O33" s="9" t="s">
        <v>280</v>
      </c>
      <c r="P33" s="30" t="s">
        <v>116</v>
      </c>
      <c r="Q33" s="9" t="s">
        <v>281</v>
      </c>
      <c r="R33" s="1"/>
      <c r="S33" s="1"/>
      <c r="T33" s="1"/>
      <c r="U33" s="1"/>
      <c r="V33" s="1"/>
      <c r="W33" s="1"/>
      <c r="X33" s="1"/>
      <c r="Y33" s="1"/>
      <c r="Z33" s="1"/>
      <c r="AA33" s="1"/>
      <c r="AB33" s="1"/>
      <c r="AC33" s="1"/>
      <c r="AD33" s="1"/>
      <c r="AE33" s="1"/>
      <c r="AF33" s="1"/>
      <c r="AG33" s="1"/>
    </row>
    <row r="34" spans="1:33" ht="72">
      <c r="A34" s="9">
        <v>30</v>
      </c>
      <c r="B34" s="44" t="s">
        <v>282</v>
      </c>
      <c r="C34" s="9" t="s">
        <v>283</v>
      </c>
      <c r="D34" s="9" t="s">
        <v>20</v>
      </c>
      <c r="E34" s="9" t="s">
        <v>179</v>
      </c>
      <c r="F34" s="9" t="s">
        <v>284</v>
      </c>
      <c r="G34" s="9" t="s">
        <v>284</v>
      </c>
      <c r="H34" s="9">
        <v>20389.7</v>
      </c>
      <c r="I34" s="9" t="s">
        <v>285</v>
      </c>
      <c r="J34" s="9" t="s">
        <v>82</v>
      </c>
      <c r="K34" s="9" t="s">
        <v>72</v>
      </c>
      <c r="L34" s="25" t="s">
        <v>73</v>
      </c>
      <c r="M34" s="25" t="s">
        <v>73</v>
      </c>
      <c r="N34" s="9" t="s">
        <v>285</v>
      </c>
      <c r="O34" s="9" t="s">
        <v>286</v>
      </c>
      <c r="P34" s="9"/>
      <c r="Q34" s="9" t="s">
        <v>116</v>
      </c>
    </row>
    <row r="35" spans="1:33" ht="48">
      <c r="A35" s="9">
        <v>31</v>
      </c>
      <c r="B35" s="9" t="s">
        <v>287</v>
      </c>
      <c r="C35" s="9" t="s">
        <v>288</v>
      </c>
      <c r="D35" s="9" t="s">
        <v>20</v>
      </c>
      <c r="E35" s="9" t="s">
        <v>108</v>
      </c>
      <c r="F35" s="9" t="s">
        <v>289</v>
      </c>
      <c r="G35" s="9" t="s">
        <v>289</v>
      </c>
      <c r="H35" s="9">
        <v>12229.57</v>
      </c>
      <c r="I35" s="9" t="s">
        <v>290</v>
      </c>
      <c r="J35" s="9" t="s">
        <v>90</v>
      </c>
      <c r="K35" s="9" t="s">
        <v>151</v>
      </c>
      <c r="L35" s="9" t="s">
        <v>291</v>
      </c>
      <c r="M35" s="9" t="s">
        <v>292</v>
      </c>
      <c r="N35" s="9" t="s">
        <v>290</v>
      </c>
      <c r="O35" s="9" t="s">
        <v>293</v>
      </c>
      <c r="P35" s="9"/>
      <c r="Q35" s="9" t="s">
        <v>116</v>
      </c>
      <c r="R35"/>
      <c r="S35"/>
      <c r="T35"/>
      <c r="U35"/>
      <c r="V35"/>
      <c r="W35"/>
      <c r="X35"/>
      <c r="Y35"/>
      <c r="Z35"/>
      <c r="AA35"/>
      <c r="AB35"/>
      <c r="AC35"/>
      <c r="AD35"/>
      <c r="AE35"/>
      <c r="AF35"/>
      <c r="AG35"/>
    </row>
    <row r="36" spans="1:33" customFormat="1" ht="124.9" customHeight="1">
      <c r="A36" s="9">
        <v>32</v>
      </c>
      <c r="B36" s="9" t="s">
        <v>294</v>
      </c>
      <c r="C36" s="9" t="s">
        <v>295</v>
      </c>
      <c r="D36" s="9" t="s">
        <v>20</v>
      </c>
      <c r="E36" s="9" t="s">
        <v>21</v>
      </c>
      <c r="F36" s="9" t="s">
        <v>296</v>
      </c>
      <c r="G36" s="9" t="s">
        <v>296</v>
      </c>
      <c r="H36" s="9">
        <v>30807.9</v>
      </c>
      <c r="I36" s="9" t="s">
        <v>128</v>
      </c>
      <c r="J36" s="9" t="s">
        <v>82</v>
      </c>
      <c r="K36" s="9" t="s">
        <v>72</v>
      </c>
      <c r="L36" s="9" t="s">
        <v>73</v>
      </c>
      <c r="M36" s="9" t="s">
        <v>73</v>
      </c>
      <c r="N36" s="9" t="s">
        <v>128</v>
      </c>
      <c r="O36" s="9" t="s">
        <v>297</v>
      </c>
      <c r="P36" s="9"/>
      <c r="Q36" s="9"/>
      <c r="R36" s="1"/>
      <c r="S36" s="1"/>
      <c r="T36" s="1"/>
      <c r="U36" s="1"/>
      <c r="V36" s="1"/>
      <c r="W36" s="1"/>
      <c r="X36" s="1"/>
      <c r="Y36" s="1"/>
      <c r="Z36" s="1"/>
      <c r="AA36" s="1"/>
      <c r="AB36" s="1"/>
      <c r="AC36" s="1"/>
      <c r="AD36" s="1"/>
      <c r="AE36" s="1"/>
      <c r="AF36" s="1"/>
      <c r="AG36" s="1"/>
    </row>
    <row r="37" spans="1:33" ht="60" customHeight="1">
      <c r="A37" s="9">
        <v>33</v>
      </c>
      <c r="B37" s="9" t="s">
        <v>298</v>
      </c>
      <c r="C37" s="9" t="s">
        <v>299</v>
      </c>
      <c r="D37" s="9" t="s">
        <v>20</v>
      </c>
      <c r="E37" s="9" t="s">
        <v>300</v>
      </c>
      <c r="F37" s="9" t="s">
        <v>301</v>
      </c>
      <c r="G37" s="9" t="s">
        <v>302</v>
      </c>
      <c r="H37" s="9">
        <v>148344.29999999999</v>
      </c>
      <c r="I37" s="9" t="s">
        <v>303</v>
      </c>
      <c r="J37" s="9" t="s">
        <v>71</v>
      </c>
      <c r="K37" s="9" t="s">
        <v>304</v>
      </c>
      <c r="L37" s="9" t="s">
        <v>213</v>
      </c>
      <c r="M37" s="9" t="s">
        <v>73</v>
      </c>
      <c r="N37" s="9" t="s">
        <v>303</v>
      </c>
      <c r="O37" s="9" t="s">
        <v>305</v>
      </c>
      <c r="Q37" s="10" t="s">
        <v>306</v>
      </c>
    </row>
    <row r="38" spans="1:33" ht="64.150000000000006" customHeight="1">
      <c r="A38" s="9">
        <v>34</v>
      </c>
      <c r="B38" s="9" t="s">
        <v>307</v>
      </c>
      <c r="C38" s="9" t="s">
        <v>308</v>
      </c>
      <c r="D38" s="9" t="s">
        <v>20</v>
      </c>
      <c r="E38" s="9" t="s">
        <v>78</v>
      </c>
      <c r="F38" s="9" t="s">
        <v>309</v>
      </c>
      <c r="G38" s="9" t="s">
        <v>309</v>
      </c>
      <c r="H38" s="9">
        <v>10358</v>
      </c>
      <c r="I38" s="9" t="s">
        <v>197</v>
      </c>
      <c r="J38" s="9" t="s">
        <v>71</v>
      </c>
      <c r="K38" s="9" t="s">
        <v>72</v>
      </c>
      <c r="L38" s="9" t="s">
        <v>221</v>
      </c>
      <c r="M38" s="9" t="s">
        <v>73</v>
      </c>
      <c r="N38" s="9" t="s">
        <v>197</v>
      </c>
      <c r="O38" s="9" t="s">
        <v>310</v>
      </c>
      <c r="Q38" s="34"/>
      <c r="R38" s="15"/>
      <c r="S38" s="15"/>
      <c r="T38" s="15"/>
      <c r="U38" s="15"/>
      <c r="V38" s="15"/>
      <c r="W38" s="15"/>
      <c r="X38" s="15"/>
      <c r="Y38" s="15"/>
      <c r="Z38" s="15"/>
      <c r="AA38" s="15"/>
      <c r="AB38" s="15"/>
      <c r="AC38" s="15"/>
      <c r="AD38" s="15"/>
      <c r="AE38" s="15"/>
      <c r="AF38" s="15"/>
      <c r="AG38" s="15"/>
    </row>
    <row r="39" spans="1:33" s="15" customFormat="1" ht="48">
      <c r="A39" s="9">
        <v>35</v>
      </c>
      <c r="B39" s="9" t="s">
        <v>311</v>
      </c>
      <c r="C39" s="9" t="s">
        <v>312</v>
      </c>
      <c r="D39" s="9" t="s">
        <v>20</v>
      </c>
      <c r="E39" s="9" t="s">
        <v>313</v>
      </c>
      <c r="F39" s="9" t="s">
        <v>314</v>
      </c>
      <c r="G39" s="9" t="s">
        <v>315</v>
      </c>
      <c r="H39" s="9">
        <v>20465.48</v>
      </c>
      <c r="I39" s="9" t="s">
        <v>316</v>
      </c>
      <c r="J39" s="9" t="s">
        <v>71</v>
      </c>
      <c r="K39" s="26" t="s">
        <v>26</v>
      </c>
      <c r="L39" s="9" t="s">
        <v>317</v>
      </c>
      <c r="M39" s="9"/>
      <c r="N39" s="9" t="s">
        <v>318</v>
      </c>
      <c r="O39" s="31" t="s">
        <v>319</v>
      </c>
      <c r="P39" s="9"/>
      <c r="Q39" s="9"/>
    </row>
    <row r="40" spans="1:33" s="15" customFormat="1" ht="48">
      <c r="A40" s="9">
        <v>36</v>
      </c>
      <c r="B40" s="9" t="s">
        <v>320</v>
      </c>
      <c r="C40" s="9" t="s">
        <v>321</v>
      </c>
      <c r="D40" s="9" t="s">
        <v>20</v>
      </c>
      <c r="E40" s="9" t="s">
        <v>78</v>
      </c>
      <c r="F40" s="9" t="s">
        <v>322</v>
      </c>
      <c r="G40" s="9" t="s">
        <v>323</v>
      </c>
      <c r="H40" s="9">
        <v>8212.25</v>
      </c>
      <c r="I40" s="9" t="s">
        <v>324</v>
      </c>
      <c r="J40" s="9" t="s">
        <v>71</v>
      </c>
      <c r="K40" s="26" t="s">
        <v>325</v>
      </c>
      <c r="L40" s="9" t="s">
        <v>326</v>
      </c>
      <c r="M40" s="9"/>
      <c r="N40" s="9" t="s">
        <v>324</v>
      </c>
      <c r="O40" s="9" t="s">
        <v>327</v>
      </c>
      <c r="P40" s="9"/>
      <c r="Q40" s="9"/>
    </row>
    <row r="41" spans="1:33" s="15" customFormat="1" ht="48">
      <c r="A41" s="9">
        <v>37</v>
      </c>
      <c r="B41" s="9" t="s">
        <v>328</v>
      </c>
      <c r="C41" s="9" t="s">
        <v>329</v>
      </c>
      <c r="D41" s="9" t="s">
        <v>20</v>
      </c>
      <c r="E41" s="9" t="s">
        <v>78</v>
      </c>
      <c r="F41" s="9" t="s">
        <v>330</v>
      </c>
      <c r="G41" s="9" t="s">
        <v>330</v>
      </c>
      <c r="H41" s="9">
        <v>29094.1</v>
      </c>
      <c r="I41" s="9" t="s">
        <v>331</v>
      </c>
      <c r="J41" s="9" t="s">
        <v>71</v>
      </c>
      <c r="K41" s="26" t="s">
        <v>332</v>
      </c>
      <c r="L41" s="9" t="s">
        <v>333</v>
      </c>
      <c r="M41" s="9"/>
      <c r="N41" s="9" t="s">
        <v>331</v>
      </c>
      <c r="O41" s="9" t="s">
        <v>327</v>
      </c>
      <c r="P41" s="9"/>
      <c r="Q41" s="9"/>
    </row>
    <row r="42" spans="1:33" s="15" customFormat="1" ht="48">
      <c r="A42" s="9">
        <v>38</v>
      </c>
      <c r="B42" s="9" t="s">
        <v>334</v>
      </c>
      <c r="C42" s="9" t="s">
        <v>335</v>
      </c>
      <c r="D42" s="9" t="s">
        <v>20</v>
      </c>
      <c r="E42" s="9" t="s">
        <v>148</v>
      </c>
      <c r="F42" s="9" t="s">
        <v>336</v>
      </c>
      <c r="G42" s="9" t="s">
        <v>337</v>
      </c>
      <c r="H42" s="9">
        <v>5250.8482000000004</v>
      </c>
      <c r="I42" s="9" t="s">
        <v>150</v>
      </c>
      <c r="J42" s="9" t="s">
        <v>71</v>
      </c>
      <c r="K42" s="26" t="s">
        <v>332</v>
      </c>
      <c r="L42" s="9" t="s">
        <v>38</v>
      </c>
      <c r="M42" s="9"/>
      <c r="N42" s="9" t="s">
        <v>150</v>
      </c>
      <c r="O42" s="9" t="s">
        <v>338</v>
      </c>
      <c r="P42" s="9"/>
      <c r="Q42" s="9"/>
    </row>
    <row r="43" spans="1:33" s="15" customFormat="1" ht="67.150000000000006" customHeight="1">
      <c r="A43" s="9">
        <v>39</v>
      </c>
      <c r="B43" s="9" t="s">
        <v>339</v>
      </c>
      <c r="C43" s="9" t="s">
        <v>340</v>
      </c>
      <c r="D43" s="9" t="s">
        <v>20</v>
      </c>
      <c r="E43" s="9" t="s">
        <v>162</v>
      </c>
      <c r="F43" s="9" t="s">
        <v>341</v>
      </c>
      <c r="G43" s="9" t="s">
        <v>342</v>
      </c>
      <c r="H43" s="9">
        <v>7639</v>
      </c>
      <c r="I43" s="9" t="s">
        <v>343</v>
      </c>
      <c r="J43" s="9" t="s">
        <v>90</v>
      </c>
      <c r="K43" s="26" t="s">
        <v>344</v>
      </c>
      <c r="L43" s="21" t="s">
        <v>345</v>
      </c>
      <c r="M43" s="21" t="s">
        <v>167</v>
      </c>
      <c r="N43" s="21" t="s">
        <v>343</v>
      </c>
      <c r="O43" s="9" t="s">
        <v>346</v>
      </c>
      <c r="P43" s="20"/>
      <c r="Q43" s="22"/>
    </row>
    <row r="44" spans="1:33" s="15" customFormat="1" ht="69" customHeight="1">
      <c r="A44" s="9">
        <v>40</v>
      </c>
      <c r="B44" s="9" t="s">
        <v>347</v>
      </c>
      <c r="C44" s="9" t="s">
        <v>348</v>
      </c>
      <c r="D44" s="9" t="s">
        <v>20</v>
      </c>
      <c r="E44" s="9" t="s">
        <v>179</v>
      </c>
      <c r="F44" s="9" t="s">
        <v>349</v>
      </c>
      <c r="G44" s="9" t="s">
        <v>349</v>
      </c>
      <c r="H44" s="9">
        <v>12691.8</v>
      </c>
      <c r="I44" s="9" t="s">
        <v>181</v>
      </c>
      <c r="J44" s="9" t="s">
        <v>82</v>
      </c>
      <c r="K44" s="26" t="s">
        <v>350</v>
      </c>
      <c r="L44" s="9"/>
      <c r="M44" s="9"/>
      <c r="N44" s="9" t="s">
        <v>181</v>
      </c>
      <c r="O44" s="31" t="s">
        <v>351</v>
      </c>
      <c r="P44" s="9" t="s">
        <v>57</v>
      </c>
      <c r="Q44" s="9" t="s">
        <v>57</v>
      </c>
    </row>
    <row r="45" spans="1:33" s="15" customFormat="1" ht="55.15" customHeight="1">
      <c r="A45" s="9">
        <v>41</v>
      </c>
      <c r="B45" s="9" t="s">
        <v>352</v>
      </c>
      <c r="C45" s="9" t="s">
        <v>353</v>
      </c>
      <c r="D45" s="9" t="s">
        <v>20</v>
      </c>
      <c r="E45" s="9" t="s">
        <v>78</v>
      </c>
      <c r="F45" s="9" t="s">
        <v>354</v>
      </c>
      <c r="G45" s="9" t="s">
        <v>355</v>
      </c>
      <c r="H45" s="9">
        <v>16814</v>
      </c>
      <c r="I45" s="9" t="s">
        <v>197</v>
      </c>
      <c r="J45" s="9" t="s">
        <v>82</v>
      </c>
      <c r="K45" s="26" t="s">
        <v>151</v>
      </c>
      <c r="L45" s="9"/>
      <c r="M45" s="9"/>
      <c r="N45" s="9" t="s">
        <v>197</v>
      </c>
      <c r="O45" s="9" t="s">
        <v>356</v>
      </c>
      <c r="P45" s="9"/>
      <c r="Q45" s="9"/>
    </row>
    <row r="46" spans="1:33" s="15" customFormat="1" ht="79.900000000000006" customHeight="1">
      <c r="A46" s="9">
        <v>42</v>
      </c>
      <c r="B46" s="9" t="s">
        <v>357</v>
      </c>
      <c r="C46" s="9" t="s">
        <v>358</v>
      </c>
      <c r="D46" s="9" t="s">
        <v>20</v>
      </c>
      <c r="E46" s="9" t="s">
        <v>162</v>
      </c>
      <c r="F46" s="9" t="s">
        <v>359</v>
      </c>
      <c r="G46" s="9" t="s">
        <v>360</v>
      </c>
      <c r="H46" s="9">
        <v>29274</v>
      </c>
      <c r="I46" s="9" t="s">
        <v>361</v>
      </c>
      <c r="J46" s="9" t="s">
        <v>71</v>
      </c>
      <c r="K46" s="26" t="s">
        <v>26</v>
      </c>
      <c r="L46" s="9" t="s">
        <v>362</v>
      </c>
      <c r="M46" s="9"/>
      <c r="N46" s="9" t="s">
        <v>361</v>
      </c>
      <c r="O46" s="9" t="s">
        <v>363</v>
      </c>
      <c r="P46" s="9"/>
      <c r="Q46" s="9"/>
      <c r="R46" s="1"/>
      <c r="S46" s="1"/>
      <c r="T46" s="1"/>
      <c r="U46" s="1"/>
      <c r="V46" s="1"/>
      <c r="W46" s="1"/>
      <c r="X46" s="1"/>
      <c r="Y46" s="1"/>
      <c r="Z46" s="1"/>
      <c r="AA46" s="1"/>
      <c r="AB46" s="1"/>
      <c r="AC46" s="1"/>
      <c r="AD46" s="1"/>
      <c r="AE46" s="1"/>
      <c r="AF46" s="1"/>
      <c r="AG46" s="1"/>
    </row>
    <row r="47" spans="1:33" ht="60">
      <c r="A47" s="9">
        <v>43</v>
      </c>
      <c r="B47" s="9" t="s">
        <v>364</v>
      </c>
      <c r="C47" s="9" t="s">
        <v>365</v>
      </c>
      <c r="D47" s="9" t="s">
        <v>20</v>
      </c>
      <c r="E47" s="9" t="s">
        <v>366</v>
      </c>
      <c r="F47" s="9" t="s">
        <v>367</v>
      </c>
      <c r="G47" s="9" t="s">
        <v>368</v>
      </c>
      <c r="H47" s="9" t="s">
        <v>369</v>
      </c>
      <c r="I47" s="9" t="s">
        <v>370</v>
      </c>
      <c r="J47" s="26" t="s">
        <v>82</v>
      </c>
      <c r="K47" s="9" t="s">
        <v>91</v>
      </c>
      <c r="L47" s="9"/>
      <c r="M47" s="9"/>
      <c r="N47" s="9" t="s">
        <v>370</v>
      </c>
      <c r="O47" s="32" t="s">
        <v>371</v>
      </c>
      <c r="Q47" s="9" t="s">
        <v>116</v>
      </c>
    </row>
    <row r="48" spans="1:33" ht="60">
      <c r="A48" s="9">
        <v>44</v>
      </c>
      <c r="B48" s="9" t="s">
        <v>372</v>
      </c>
      <c r="C48" s="9" t="s">
        <v>373</v>
      </c>
      <c r="D48" s="9" t="s">
        <v>20</v>
      </c>
      <c r="E48" s="9" t="s">
        <v>366</v>
      </c>
      <c r="F48" s="9" t="s">
        <v>367</v>
      </c>
      <c r="G48" s="9" t="s">
        <v>367</v>
      </c>
      <c r="H48" s="9" t="s">
        <v>374</v>
      </c>
      <c r="I48" s="9" t="s">
        <v>375</v>
      </c>
      <c r="J48" s="26" t="s">
        <v>82</v>
      </c>
      <c r="K48" s="9" t="s">
        <v>91</v>
      </c>
      <c r="L48" s="9"/>
      <c r="M48" s="9"/>
      <c r="N48" s="9" t="s">
        <v>375</v>
      </c>
      <c r="O48" s="32" t="s">
        <v>310</v>
      </c>
      <c r="Q48" s="9" t="s">
        <v>116</v>
      </c>
    </row>
    <row r="49" spans="1:17" ht="36">
      <c r="A49" s="9">
        <v>45</v>
      </c>
      <c r="B49" s="9" t="s">
        <v>376</v>
      </c>
      <c r="C49" s="9" t="s">
        <v>377</v>
      </c>
      <c r="D49" s="9" t="s">
        <v>20</v>
      </c>
      <c r="E49" s="9" t="s">
        <v>179</v>
      </c>
      <c r="F49" s="9" t="s">
        <v>378</v>
      </c>
      <c r="G49" s="9" t="s">
        <v>378</v>
      </c>
      <c r="H49" s="9" t="s">
        <v>379</v>
      </c>
      <c r="I49" s="9" t="s">
        <v>380</v>
      </c>
      <c r="J49" s="26" t="s">
        <v>71</v>
      </c>
      <c r="K49" s="26" t="s">
        <v>26</v>
      </c>
      <c r="L49" s="9" t="s">
        <v>292</v>
      </c>
      <c r="M49" s="9"/>
      <c r="N49" s="9" t="s">
        <v>380</v>
      </c>
      <c r="O49" s="32" t="s">
        <v>381</v>
      </c>
      <c r="Q49" s="35"/>
    </row>
    <row r="50" spans="1:17" ht="72">
      <c r="A50" s="9">
        <v>46</v>
      </c>
      <c r="B50" s="9" t="s">
        <v>382</v>
      </c>
      <c r="C50" s="9" t="s">
        <v>383</v>
      </c>
      <c r="D50" s="9" t="s">
        <v>20</v>
      </c>
      <c r="E50" s="9" t="s">
        <v>42</v>
      </c>
      <c r="F50" s="9" t="s">
        <v>384</v>
      </c>
      <c r="G50" s="9" t="s">
        <v>384</v>
      </c>
      <c r="H50" s="9" t="s">
        <v>385</v>
      </c>
      <c r="I50" s="9" t="s">
        <v>386</v>
      </c>
      <c r="J50" s="26" t="s">
        <v>82</v>
      </c>
      <c r="K50" s="26" t="s">
        <v>26</v>
      </c>
      <c r="L50" s="9"/>
      <c r="M50" s="9"/>
      <c r="N50" s="9" t="s">
        <v>386</v>
      </c>
      <c r="O50" s="32" t="s">
        <v>387</v>
      </c>
      <c r="Q50" s="9" t="s">
        <v>116</v>
      </c>
    </row>
    <row r="51" spans="1:17" ht="36">
      <c r="A51" s="9">
        <v>47</v>
      </c>
      <c r="B51" s="9" t="s">
        <v>388</v>
      </c>
      <c r="C51" s="9" t="s">
        <v>389</v>
      </c>
      <c r="D51" s="9" t="s">
        <v>20</v>
      </c>
      <c r="E51" s="9" t="s">
        <v>42</v>
      </c>
      <c r="F51" s="9" t="s">
        <v>390</v>
      </c>
      <c r="G51" s="9" t="s">
        <v>390</v>
      </c>
      <c r="H51" s="9" t="s">
        <v>391</v>
      </c>
      <c r="I51" s="9" t="s">
        <v>386</v>
      </c>
      <c r="J51" s="26" t="s">
        <v>82</v>
      </c>
      <c r="K51" s="26" t="s">
        <v>26</v>
      </c>
      <c r="L51" s="9"/>
      <c r="M51" s="9"/>
      <c r="N51" s="9" t="s">
        <v>386</v>
      </c>
      <c r="O51" s="32" t="s">
        <v>387</v>
      </c>
      <c r="Q51" s="9" t="s">
        <v>116</v>
      </c>
    </row>
    <row r="52" spans="1:17" ht="60">
      <c r="A52" s="9">
        <v>48</v>
      </c>
      <c r="B52" s="9" t="s">
        <v>392</v>
      </c>
      <c r="C52" s="9" t="s">
        <v>393</v>
      </c>
      <c r="D52" s="9" t="s">
        <v>20</v>
      </c>
      <c r="E52" s="9" t="s">
        <v>42</v>
      </c>
      <c r="F52" s="9" t="s">
        <v>394</v>
      </c>
      <c r="G52" s="9" t="s">
        <v>394</v>
      </c>
      <c r="H52" s="9" t="s">
        <v>395</v>
      </c>
      <c r="I52" s="9" t="s">
        <v>396</v>
      </c>
      <c r="J52" s="26" t="s">
        <v>82</v>
      </c>
      <c r="K52" s="26" t="s">
        <v>26</v>
      </c>
      <c r="L52" s="9"/>
      <c r="M52" s="9"/>
      <c r="N52" s="9" t="s">
        <v>396</v>
      </c>
      <c r="O52" s="32" t="s">
        <v>397</v>
      </c>
      <c r="Q52" s="35"/>
    </row>
    <row r="53" spans="1:17" ht="60">
      <c r="A53" s="9">
        <v>49</v>
      </c>
      <c r="B53" s="9" t="s">
        <v>398</v>
      </c>
      <c r="C53" s="9" t="s">
        <v>399</v>
      </c>
      <c r="D53" s="9" t="s">
        <v>20</v>
      </c>
      <c r="E53" s="9" t="s">
        <v>42</v>
      </c>
      <c r="F53" s="9" t="s">
        <v>400</v>
      </c>
      <c r="G53" s="9" t="s">
        <v>400</v>
      </c>
      <c r="H53" s="9" t="s">
        <v>401</v>
      </c>
      <c r="I53" s="9" t="s">
        <v>396</v>
      </c>
      <c r="J53" s="26" t="s">
        <v>82</v>
      </c>
      <c r="K53" s="26" t="s">
        <v>26</v>
      </c>
      <c r="L53" s="9"/>
      <c r="M53" s="9"/>
      <c r="N53" s="9" t="s">
        <v>396</v>
      </c>
      <c r="O53" s="32" t="s">
        <v>397</v>
      </c>
      <c r="Q53" s="35"/>
    </row>
    <row r="54" spans="1:17" ht="72">
      <c r="A54" s="9">
        <v>50</v>
      </c>
      <c r="B54" s="9" t="s">
        <v>402</v>
      </c>
      <c r="C54" s="9" t="s">
        <v>403</v>
      </c>
      <c r="D54" s="9" t="s">
        <v>20</v>
      </c>
      <c r="E54" s="9" t="s">
        <v>148</v>
      </c>
      <c r="F54" s="9" t="s">
        <v>404</v>
      </c>
      <c r="G54" s="9" t="s">
        <v>405</v>
      </c>
      <c r="H54" s="9" t="s">
        <v>406</v>
      </c>
      <c r="I54" s="9" t="s">
        <v>150</v>
      </c>
      <c r="J54" s="26" t="s">
        <v>71</v>
      </c>
      <c r="K54" s="21" t="s">
        <v>102</v>
      </c>
      <c r="L54" s="9" t="s">
        <v>407</v>
      </c>
      <c r="M54" s="9"/>
      <c r="N54" s="9" t="s">
        <v>150</v>
      </c>
      <c r="O54" s="32" t="s">
        <v>408</v>
      </c>
      <c r="Q54" s="35"/>
    </row>
    <row r="55" spans="1:17" ht="120">
      <c r="A55" s="9">
        <v>51</v>
      </c>
      <c r="B55" s="9" t="s">
        <v>409</v>
      </c>
      <c r="C55" s="9" t="s">
        <v>410</v>
      </c>
      <c r="D55" s="9" t="s">
        <v>20</v>
      </c>
      <c r="E55" s="9" t="s">
        <v>42</v>
      </c>
      <c r="F55" s="9" t="s">
        <v>411</v>
      </c>
      <c r="G55" s="9" t="s">
        <v>411</v>
      </c>
      <c r="H55" s="9" t="s">
        <v>412</v>
      </c>
      <c r="I55" s="9" t="s">
        <v>396</v>
      </c>
      <c r="J55" s="26" t="s">
        <v>82</v>
      </c>
      <c r="K55" s="26" t="s">
        <v>26</v>
      </c>
      <c r="L55" s="9"/>
      <c r="M55" s="9"/>
      <c r="N55" s="9" t="s">
        <v>396</v>
      </c>
      <c r="O55" s="32" t="s">
        <v>413</v>
      </c>
      <c r="Q55" s="35"/>
    </row>
    <row r="56" spans="1:17" ht="60">
      <c r="A56" s="9">
        <v>52</v>
      </c>
      <c r="B56" s="44" t="s">
        <v>414</v>
      </c>
      <c r="C56" s="9" t="s">
        <v>415</v>
      </c>
      <c r="D56" s="9" t="s">
        <v>20</v>
      </c>
      <c r="E56" s="9" t="s">
        <v>140</v>
      </c>
      <c r="F56" s="9" t="s">
        <v>416</v>
      </c>
      <c r="G56" s="9" t="s">
        <v>417</v>
      </c>
      <c r="H56" s="9">
        <v>23084.6</v>
      </c>
      <c r="I56" s="26" t="s">
        <v>418</v>
      </c>
      <c r="J56" s="9" t="s">
        <v>71</v>
      </c>
      <c r="K56" s="26" t="s">
        <v>151</v>
      </c>
      <c r="L56" s="9" t="s">
        <v>268</v>
      </c>
      <c r="M56" s="9"/>
      <c r="N56" s="9" t="s">
        <v>418</v>
      </c>
      <c r="O56" s="32" t="s">
        <v>419</v>
      </c>
      <c r="P56" s="9"/>
      <c r="Q56" s="9"/>
    </row>
    <row r="57" spans="1:17" ht="36">
      <c r="A57" s="9">
        <v>53</v>
      </c>
      <c r="B57" s="9" t="s">
        <v>420</v>
      </c>
      <c r="C57" s="9" t="s">
        <v>421</v>
      </c>
      <c r="D57" s="9" t="s">
        <v>20</v>
      </c>
      <c r="E57" s="9" t="s">
        <v>108</v>
      </c>
      <c r="F57" s="9" t="s">
        <v>422</v>
      </c>
      <c r="G57" s="9" t="s">
        <v>422</v>
      </c>
      <c r="H57" s="9" t="s">
        <v>423</v>
      </c>
      <c r="I57" s="9" t="s">
        <v>113</v>
      </c>
      <c r="J57" s="9" t="s">
        <v>71</v>
      </c>
      <c r="K57" s="26" t="s">
        <v>26</v>
      </c>
      <c r="L57" s="9" t="s">
        <v>268</v>
      </c>
      <c r="M57" s="9"/>
      <c r="N57" s="9" t="s">
        <v>113</v>
      </c>
      <c r="O57" s="32" t="s">
        <v>424</v>
      </c>
      <c r="P57" s="9"/>
      <c r="Q57" s="9"/>
    </row>
    <row r="58" spans="1:17" ht="48">
      <c r="A58" s="9">
        <v>54</v>
      </c>
      <c r="B58" s="9" t="s">
        <v>425</v>
      </c>
      <c r="C58" s="9" t="s">
        <v>426</v>
      </c>
      <c r="D58" s="9" t="s">
        <v>20</v>
      </c>
      <c r="E58" s="9" t="s">
        <v>179</v>
      </c>
      <c r="F58" s="9" t="s">
        <v>427</v>
      </c>
      <c r="G58" s="9" t="s">
        <v>428</v>
      </c>
      <c r="H58" s="9" t="s">
        <v>429</v>
      </c>
      <c r="I58" s="9" t="s">
        <v>181</v>
      </c>
      <c r="J58" s="26" t="s">
        <v>82</v>
      </c>
      <c r="K58" s="26" t="s">
        <v>151</v>
      </c>
      <c r="L58" s="9"/>
      <c r="M58" s="9"/>
      <c r="N58" s="9" t="s">
        <v>181</v>
      </c>
      <c r="O58" s="32" t="s">
        <v>430</v>
      </c>
      <c r="Q58" s="35"/>
    </row>
    <row r="59" spans="1:17" ht="60">
      <c r="A59" s="9">
        <v>55</v>
      </c>
      <c r="B59" s="9" t="s">
        <v>431</v>
      </c>
      <c r="C59" s="9" t="s">
        <v>432</v>
      </c>
      <c r="D59" s="9" t="s">
        <v>20</v>
      </c>
      <c r="E59" s="9" t="s">
        <v>42</v>
      </c>
      <c r="F59" s="9" t="s">
        <v>433</v>
      </c>
      <c r="G59" s="9" t="s">
        <v>433</v>
      </c>
      <c r="H59" s="9" t="s">
        <v>434</v>
      </c>
      <c r="I59" s="9" t="s">
        <v>70</v>
      </c>
      <c r="J59" s="9" t="s">
        <v>71</v>
      </c>
      <c r="K59" s="26" t="s">
        <v>26</v>
      </c>
      <c r="L59" s="9" t="s">
        <v>27</v>
      </c>
      <c r="M59" s="9"/>
      <c r="N59" s="9" t="s">
        <v>70</v>
      </c>
      <c r="O59" s="32" t="s">
        <v>435</v>
      </c>
      <c r="Q59" s="35"/>
    </row>
    <row r="60" spans="1:17" ht="48">
      <c r="A60" s="9">
        <v>56</v>
      </c>
      <c r="B60" s="9" t="s">
        <v>436</v>
      </c>
      <c r="C60" s="9" t="s">
        <v>437</v>
      </c>
      <c r="D60" s="9" t="s">
        <v>20</v>
      </c>
      <c r="E60" s="9" t="s">
        <v>32</v>
      </c>
      <c r="F60" s="9" t="s">
        <v>438</v>
      </c>
      <c r="G60" s="9" t="s">
        <v>439</v>
      </c>
      <c r="H60" s="9" t="s">
        <v>440</v>
      </c>
      <c r="I60" s="9" t="s">
        <v>441</v>
      </c>
      <c r="J60" s="9" t="s">
        <v>82</v>
      </c>
      <c r="K60" s="26" t="s">
        <v>26</v>
      </c>
      <c r="L60" s="9"/>
      <c r="M60" s="9"/>
      <c r="N60" s="9" t="s">
        <v>441</v>
      </c>
      <c r="O60" s="32" t="s">
        <v>442</v>
      </c>
      <c r="Q60" s="35"/>
    </row>
    <row r="61" spans="1:17" ht="60">
      <c r="A61" s="9">
        <v>57</v>
      </c>
      <c r="B61" s="9" t="s">
        <v>443</v>
      </c>
      <c r="C61" s="9" t="s">
        <v>444</v>
      </c>
      <c r="D61" s="9" t="s">
        <v>20</v>
      </c>
      <c r="E61" s="9" t="s">
        <v>445</v>
      </c>
      <c r="F61" s="9" t="s">
        <v>446</v>
      </c>
      <c r="G61" s="9" t="s">
        <v>447</v>
      </c>
      <c r="H61" s="9" t="s">
        <v>448</v>
      </c>
      <c r="I61" s="9" t="s">
        <v>449</v>
      </c>
      <c r="J61" s="9" t="s">
        <v>82</v>
      </c>
      <c r="K61" s="26" t="s">
        <v>151</v>
      </c>
      <c r="L61" s="9"/>
      <c r="M61" s="9"/>
      <c r="N61" s="9" t="s">
        <v>449</v>
      </c>
      <c r="O61" s="32" t="s">
        <v>450</v>
      </c>
      <c r="Q61" s="35"/>
    </row>
    <row r="62" spans="1:17" ht="36">
      <c r="A62" s="9">
        <v>58</v>
      </c>
      <c r="B62" s="9" t="s">
        <v>451</v>
      </c>
      <c r="C62" s="9" t="s">
        <v>452</v>
      </c>
      <c r="D62" s="9" t="s">
        <v>20</v>
      </c>
      <c r="E62" s="9" t="s">
        <v>313</v>
      </c>
      <c r="F62" s="9" t="s">
        <v>453</v>
      </c>
      <c r="G62" s="9" t="s">
        <v>454</v>
      </c>
      <c r="H62" s="9" t="s">
        <v>455</v>
      </c>
      <c r="I62" s="9" t="s">
        <v>456</v>
      </c>
      <c r="J62" s="9" t="s">
        <v>82</v>
      </c>
      <c r="K62" s="26" t="s">
        <v>151</v>
      </c>
      <c r="L62" s="9"/>
      <c r="M62" s="9"/>
      <c r="N62" s="9" t="s">
        <v>456</v>
      </c>
      <c r="O62" s="32" t="s">
        <v>457</v>
      </c>
      <c r="Q62" s="35"/>
    </row>
  </sheetData>
  <autoFilter ref="A4:Z62"/>
  <mergeCells count="7">
    <mergeCell ref="A1:Q1"/>
    <mergeCell ref="A2:Q2"/>
    <mergeCell ref="C3:I3"/>
    <mergeCell ref="J3:N3"/>
    <mergeCell ref="A3:A4"/>
    <mergeCell ref="P3:P4"/>
    <mergeCell ref="Q3:Q4"/>
  </mergeCells>
  <phoneticPr fontId="18" type="noConversion"/>
  <pageMargins left="0.31496062992126" right="0.196850393700787" top="0.43307086614173201" bottom="0.41" header="0.27559055118110198" footer="0.24"/>
  <pageSetup paperSize="9" scale="70" fitToHeight="0" orientation="landscape"/>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3"/>
  <sheetViews>
    <sheetView zoomScale="85" zoomScaleNormal="85" workbookViewId="0">
      <selection activeCell="C4" sqref="C4"/>
    </sheetView>
  </sheetViews>
  <sheetFormatPr defaultColWidth="9" defaultRowHeight="13.5"/>
  <cols>
    <col min="1" max="1" width="6.125" customWidth="1"/>
    <col min="2" max="2" width="11.625" style="2" customWidth="1"/>
    <col min="3" max="3" width="28" style="2" customWidth="1"/>
    <col min="4" max="4" width="56.25" style="3" customWidth="1"/>
    <col min="5" max="5" width="12" customWidth="1"/>
    <col min="6" max="6" width="26.875" style="2" customWidth="1"/>
    <col min="7" max="7" width="26.375" style="2" customWidth="1"/>
  </cols>
  <sheetData>
    <row r="1" spans="1:7" ht="25.15" customHeight="1">
      <c r="A1" s="54" t="s">
        <v>458</v>
      </c>
      <c r="B1" s="55"/>
      <c r="C1" s="55"/>
      <c r="D1" s="46"/>
      <c r="E1" s="46"/>
      <c r="F1" s="46"/>
      <c r="G1" s="46"/>
    </row>
    <row r="2" spans="1:7" ht="49.9" customHeight="1">
      <c r="A2" s="59" t="s">
        <v>494</v>
      </c>
      <c r="B2" s="60"/>
      <c r="C2" s="60"/>
      <c r="D2" s="60"/>
      <c r="E2" s="60"/>
      <c r="F2" s="60"/>
      <c r="G2" s="60"/>
    </row>
    <row r="3" spans="1:7" ht="21" customHeight="1">
      <c r="A3" s="4" t="s">
        <v>1</v>
      </c>
      <c r="B3" s="4" t="s">
        <v>459</v>
      </c>
      <c r="C3" s="4" t="s">
        <v>3</v>
      </c>
      <c r="D3" s="4" t="s">
        <v>7</v>
      </c>
      <c r="E3" s="4" t="s">
        <v>460</v>
      </c>
      <c r="F3" s="4" t="s">
        <v>461</v>
      </c>
      <c r="G3" s="4" t="s">
        <v>462</v>
      </c>
    </row>
    <row r="4" spans="1:7" ht="36" customHeight="1">
      <c r="A4" s="5">
        <v>1</v>
      </c>
      <c r="B4" s="5" t="s">
        <v>21</v>
      </c>
      <c r="C4" s="5" t="s">
        <v>86</v>
      </c>
      <c r="D4" s="6" t="s">
        <v>88</v>
      </c>
      <c r="E4" s="7">
        <v>7900</v>
      </c>
      <c r="F4" s="5" t="s">
        <v>463</v>
      </c>
      <c r="G4" s="5" t="s">
        <v>90</v>
      </c>
    </row>
    <row r="5" spans="1:7" ht="19.899999999999999" customHeight="1">
      <c r="A5" s="5">
        <v>2</v>
      </c>
      <c r="B5" s="5" t="s">
        <v>97</v>
      </c>
      <c r="C5" s="5" t="s">
        <v>96</v>
      </c>
      <c r="D5" s="6" t="s">
        <v>99</v>
      </c>
      <c r="E5" s="7">
        <v>4187.2</v>
      </c>
      <c r="F5" s="5" t="s">
        <v>464</v>
      </c>
      <c r="G5" s="9" t="s">
        <v>101</v>
      </c>
    </row>
    <row r="6" spans="1:7" ht="36" customHeight="1">
      <c r="A6" s="5">
        <v>3</v>
      </c>
      <c r="B6" s="5" t="s">
        <v>108</v>
      </c>
      <c r="C6" s="5" t="s">
        <v>107</v>
      </c>
      <c r="D6" s="6" t="s">
        <v>110</v>
      </c>
      <c r="E6" s="7">
        <v>78252.899999999994</v>
      </c>
      <c r="F6" s="5" t="s">
        <v>465</v>
      </c>
      <c r="G6" s="5" t="s">
        <v>71</v>
      </c>
    </row>
    <row r="7" spans="1:7" ht="36" customHeight="1">
      <c r="A7" s="5">
        <v>4</v>
      </c>
      <c r="B7" s="5" t="s">
        <v>21</v>
      </c>
      <c r="C7" s="7" t="s">
        <v>125</v>
      </c>
      <c r="D7" s="6" t="s">
        <v>127</v>
      </c>
      <c r="E7" s="7">
        <v>51809</v>
      </c>
      <c r="F7" s="5" t="s">
        <v>466</v>
      </c>
      <c r="G7" s="5" t="s">
        <v>71</v>
      </c>
    </row>
    <row r="8" spans="1:7" ht="36" customHeight="1">
      <c r="A8" s="5">
        <v>5</v>
      </c>
      <c r="B8" s="7" t="s">
        <v>108</v>
      </c>
      <c r="C8" s="7" t="s">
        <v>131</v>
      </c>
      <c r="D8" s="8" t="s">
        <v>133</v>
      </c>
      <c r="E8" s="7">
        <v>10087.24</v>
      </c>
      <c r="F8" s="7" t="s">
        <v>467</v>
      </c>
      <c r="G8" s="5" t="s">
        <v>101</v>
      </c>
    </row>
    <row r="9" spans="1:7" ht="57.6" customHeight="1">
      <c r="A9" s="5">
        <v>6</v>
      </c>
      <c r="B9" s="7" t="s">
        <v>140</v>
      </c>
      <c r="C9" s="7" t="s">
        <v>139</v>
      </c>
      <c r="D9" s="8" t="s">
        <v>141</v>
      </c>
      <c r="E9" s="7">
        <v>61220</v>
      </c>
      <c r="F9" s="7" t="s">
        <v>463</v>
      </c>
      <c r="G9" s="7" t="s">
        <v>90</v>
      </c>
    </row>
    <row r="10" spans="1:7" ht="36" customHeight="1">
      <c r="A10" s="5">
        <v>7</v>
      </c>
      <c r="B10" s="7" t="s">
        <v>162</v>
      </c>
      <c r="C10" s="7" t="s">
        <v>161</v>
      </c>
      <c r="D10" s="8" t="s">
        <v>164</v>
      </c>
      <c r="E10" s="7">
        <v>44915.1</v>
      </c>
      <c r="F10" s="7" t="s">
        <v>468</v>
      </c>
      <c r="G10" s="7" t="s">
        <v>166</v>
      </c>
    </row>
    <row r="11" spans="1:7" ht="36" customHeight="1">
      <c r="A11" s="5">
        <v>8</v>
      </c>
      <c r="B11" s="7" t="s">
        <v>108</v>
      </c>
      <c r="C11" s="7" t="s">
        <v>171</v>
      </c>
      <c r="D11" s="8" t="s">
        <v>172</v>
      </c>
      <c r="E11" s="7">
        <v>17087</v>
      </c>
      <c r="F11" s="7" t="s">
        <v>469</v>
      </c>
      <c r="G11" s="7" t="s">
        <v>71</v>
      </c>
    </row>
    <row r="12" spans="1:7" ht="43.9" customHeight="1">
      <c r="A12" s="5">
        <v>9</v>
      </c>
      <c r="B12" s="7" t="s">
        <v>148</v>
      </c>
      <c r="C12" s="7" t="s">
        <v>147</v>
      </c>
      <c r="D12" s="8" t="s">
        <v>149</v>
      </c>
      <c r="E12" s="7">
        <v>4057.4</v>
      </c>
      <c r="F12" s="7" t="s">
        <v>470</v>
      </c>
      <c r="G12" s="5" t="s">
        <v>82</v>
      </c>
    </row>
    <row r="13" spans="1:7" ht="43.15" customHeight="1">
      <c r="A13" s="5">
        <v>10</v>
      </c>
      <c r="B13" s="7" t="s">
        <v>148</v>
      </c>
      <c r="C13" s="7" t="s">
        <v>471</v>
      </c>
      <c r="D13" s="6" t="s">
        <v>157</v>
      </c>
      <c r="E13" s="7">
        <v>48874.2</v>
      </c>
      <c r="F13" s="7" t="s">
        <v>472</v>
      </c>
      <c r="G13" s="11" t="s">
        <v>90</v>
      </c>
    </row>
    <row r="14" spans="1:7" ht="36" customHeight="1">
      <c r="A14" s="5">
        <v>11</v>
      </c>
      <c r="B14" s="7" t="s">
        <v>179</v>
      </c>
      <c r="C14" s="7" t="s">
        <v>178</v>
      </c>
      <c r="D14" s="8" t="s">
        <v>180</v>
      </c>
      <c r="E14" s="7">
        <v>5080.3999999999996</v>
      </c>
      <c r="F14" s="7" t="s">
        <v>473</v>
      </c>
      <c r="G14" s="5" t="s">
        <v>90</v>
      </c>
    </row>
    <row r="15" spans="1:7" ht="36.6" customHeight="1">
      <c r="A15" s="5">
        <v>12</v>
      </c>
      <c r="B15" s="7" t="s">
        <v>140</v>
      </c>
      <c r="C15" s="7" t="s">
        <v>209</v>
      </c>
      <c r="D15" s="8" t="s">
        <v>210</v>
      </c>
      <c r="E15" s="7">
        <v>48951</v>
      </c>
      <c r="F15" s="7" t="s">
        <v>474</v>
      </c>
      <c r="G15" s="5" t="s">
        <v>71</v>
      </c>
    </row>
    <row r="16" spans="1:7" ht="40.15" customHeight="1">
      <c r="A16" s="5">
        <v>13</v>
      </c>
      <c r="B16" s="7" t="s">
        <v>78</v>
      </c>
      <c r="C16" s="7" t="s">
        <v>217</v>
      </c>
      <c r="D16" s="8" t="s">
        <v>219</v>
      </c>
      <c r="E16" s="7">
        <v>12542</v>
      </c>
      <c r="F16" s="7" t="s">
        <v>467</v>
      </c>
      <c r="G16" s="5" t="s">
        <v>82</v>
      </c>
    </row>
    <row r="17" spans="1:7" ht="36">
      <c r="A17" s="5">
        <v>14</v>
      </c>
      <c r="B17" s="7" t="s">
        <v>179</v>
      </c>
      <c r="C17" s="7" t="s">
        <v>255</v>
      </c>
      <c r="D17" s="8" t="s">
        <v>256</v>
      </c>
      <c r="E17" s="7">
        <v>17127.7</v>
      </c>
      <c r="F17" s="7" t="s">
        <v>475</v>
      </c>
      <c r="G17" s="5" t="s">
        <v>82</v>
      </c>
    </row>
    <row r="18" spans="1:7" ht="24">
      <c r="A18" s="5">
        <v>15</v>
      </c>
      <c r="B18" s="7" t="s">
        <v>21</v>
      </c>
      <c r="C18" s="7" t="s">
        <v>265</v>
      </c>
      <c r="D18" s="8" t="s">
        <v>266</v>
      </c>
      <c r="E18" s="7">
        <v>54576.7</v>
      </c>
      <c r="F18" s="7" t="s">
        <v>469</v>
      </c>
      <c r="G18" s="11" t="s">
        <v>90</v>
      </c>
    </row>
    <row r="19" spans="1:7" s="1" customFormat="1" ht="36">
      <c r="A19" s="5">
        <v>16</v>
      </c>
      <c r="B19" s="7" t="s">
        <v>179</v>
      </c>
      <c r="C19" s="7" t="s">
        <v>283</v>
      </c>
      <c r="D19" s="8" t="s">
        <v>284</v>
      </c>
      <c r="E19" s="7">
        <v>20389.7</v>
      </c>
      <c r="F19" s="5" t="s">
        <v>476</v>
      </c>
      <c r="G19" s="5" t="s">
        <v>82</v>
      </c>
    </row>
    <row r="20" spans="1:7" ht="31.15" customHeight="1">
      <c r="A20" s="5">
        <v>17</v>
      </c>
      <c r="B20" s="7" t="s">
        <v>21</v>
      </c>
      <c r="C20" s="7" t="s">
        <v>295</v>
      </c>
      <c r="D20" s="8" t="s">
        <v>296</v>
      </c>
      <c r="E20" s="7">
        <v>30807.9</v>
      </c>
      <c r="F20" s="12" t="s">
        <v>477</v>
      </c>
      <c r="G20" s="9" t="s">
        <v>82</v>
      </c>
    </row>
    <row r="21" spans="1:7" ht="25.9" customHeight="1">
      <c r="A21" s="5">
        <v>18</v>
      </c>
      <c r="B21" s="7" t="s">
        <v>300</v>
      </c>
      <c r="C21" s="7" t="s">
        <v>299</v>
      </c>
      <c r="D21" s="8" t="s">
        <v>302</v>
      </c>
      <c r="E21" s="7">
        <v>148344.29999999999</v>
      </c>
      <c r="F21" s="5" t="s">
        <v>478</v>
      </c>
      <c r="G21" s="5" t="s">
        <v>71</v>
      </c>
    </row>
    <row r="22" spans="1:7" ht="31.15" customHeight="1">
      <c r="A22" s="5">
        <v>19</v>
      </c>
      <c r="B22" s="7" t="s">
        <v>78</v>
      </c>
      <c r="C22" s="7" t="s">
        <v>308</v>
      </c>
      <c r="D22" s="8" t="s">
        <v>309</v>
      </c>
      <c r="E22" s="7">
        <v>10358</v>
      </c>
      <c r="F22" s="5" t="s">
        <v>469</v>
      </c>
      <c r="G22" s="5" t="s">
        <v>71</v>
      </c>
    </row>
    <row r="23" spans="1:7" ht="27" customHeight="1">
      <c r="A23" s="5">
        <v>20</v>
      </c>
      <c r="B23" s="9" t="s">
        <v>78</v>
      </c>
      <c r="C23" s="9" t="s">
        <v>230</v>
      </c>
      <c r="D23" s="10" t="s">
        <v>231</v>
      </c>
      <c r="E23" s="9">
        <v>12840</v>
      </c>
      <c r="F23" s="9" t="s">
        <v>479</v>
      </c>
      <c r="G23" s="9" t="s">
        <v>71</v>
      </c>
    </row>
    <row r="24" spans="1:7" ht="28.15" customHeight="1">
      <c r="A24" s="5">
        <v>21</v>
      </c>
      <c r="B24" s="9" t="s">
        <v>78</v>
      </c>
      <c r="C24" s="9" t="s">
        <v>236</v>
      </c>
      <c r="D24" s="10" t="s">
        <v>238</v>
      </c>
      <c r="E24" s="9">
        <v>25381</v>
      </c>
      <c r="F24" s="9" t="s">
        <v>480</v>
      </c>
      <c r="G24" s="9" t="s">
        <v>71</v>
      </c>
    </row>
    <row r="25" spans="1:7" ht="24">
      <c r="A25" s="5">
        <v>22</v>
      </c>
      <c r="B25" s="9" t="s">
        <v>78</v>
      </c>
      <c r="C25" s="9" t="s">
        <v>249</v>
      </c>
      <c r="D25" s="10" t="s">
        <v>251</v>
      </c>
      <c r="E25" s="9">
        <v>9963.2000000000007</v>
      </c>
      <c r="F25" s="9" t="s">
        <v>481</v>
      </c>
      <c r="G25" s="9" t="s">
        <v>71</v>
      </c>
    </row>
    <row r="26" spans="1:7" ht="25.9" customHeight="1">
      <c r="A26" s="5">
        <v>23</v>
      </c>
      <c r="B26" s="9" t="s">
        <v>78</v>
      </c>
      <c r="C26" s="9" t="s">
        <v>242</v>
      </c>
      <c r="D26" s="10" t="s">
        <v>243</v>
      </c>
      <c r="E26" s="9">
        <v>14560</v>
      </c>
      <c r="F26" s="9" t="s">
        <v>482</v>
      </c>
      <c r="G26" s="9" t="s">
        <v>71</v>
      </c>
    </row>
    <row r="27" spans="1:7" ht="28.15" customHeight="1">
      <c r="A27" s="5">
        <v>24</v>
      </c>
      <c r="B27" s="9" t="s">
        <v>78</v>
      </c>
      <c r="C27" s="9" t="s">
        <v>224</v>
      </c>
      <c r="D27" s="10" t="s">
        <v>226</v>
      </c>
      <c r="E27" s="9">
        <v>98938</v>
      </c>
      <c r="F27" s="9" t="s">
        <v>467</v>
      </c>
      <c r="G27" s="9" t="s">
        <v>483</v>
      </c>
    </row>
    <row r="28" spans="1:7" ht="24">
      <c r="A28" s="5">
        <v>25</v>
      </c>
      <c r="B28" s="9" t="s">
        <v>78</v>
      </c>
      <c r="C28" s="9" t="s">
        <v>193</v>
      </c>
      <c r="D28" s="10" t="s">
        <v>195</v>
      </c>
      <c r="E28" s="9">
        <v>6894</v>
      </c>
      <c r="F28" s="9" t="s">
        <v>484</v>
      </c>
      <c r="G28" s="9" t="s">
        <v>483</v>
      </c>
    </row>
    <row r="29" spans="1:7" ht="24">
      <c r="A29" s="5">
        <v>26</v>
      </c>
      <c r="B29" s="9" t="s">
        <v>366</v>
      </c>
      <c r="C29" s="10" t="s">
        <v>365</v>
      </c>
      <c r="D29" s="9" t="s">
        <v>368</v>
      </c>
      <c r="E29" s="9" t="s">
        <v>369</v>
      </c>
      <c r="F29" s="9" t="s">
        <v>485</v>
      </c>
      <c r="G29" s="9" t="s">
        <v>82</v>
      </c>
    </row>
    <row r="30" spans="1:7" ht="24">
      <c r="A30" s="5">
        <v>27</v>
      </c>
      <c r="B30" s="9" t="s">
        <v>366</v>
      </c>
      <c r="C30" s="10" t="s">
        <v>373</v>
      </c>
      <c r="D30" s="9" t="s">
        <v>367</v>
      </c>
      <c r="E30" s="9" t="s">
        <v>374</v>
      </c>
      <c r="F30" s="9" t="s">
        <v>486</v>
      </c>
      <c r="G30" s="9" t="s">
        <v>82</v>
      </c>
    </row>
    <row r="31" spans="1:7" ht="24">
      <c r="A31" s="5">
        <v>28</v>
      </c>
      <c r="B31" s="9" t="s">
        <v>78</v>
      </c>
      <c r="C31" s="10" t="s">
        <v>202</v>
      </c>
      <c r="D31" s="9" t="s">
        <v>204</v>
      </c>
      <c r="E31" s="9" t="s">
        <v>205</v>
      </c>
      <c r="F31" s="9" t="s">
        <v>487</v>
      </c>
      <c r="G31" s="9" t="s">
        <v>82</v>
      </c>
    </row>
    <row r="32" spans="1:7" ht="36">
      <c r="A32" s="5">
        <v>29</v>
      </c>
      <c r="B32" s="9" t="s">
        <v>42</v>
      </c>
      <c r="C32" s="10" t="s">
        <v>383</v>
      </c>
      <c r="D32" s="9" t="s">
        <v>384</v>
      </c>
      <c r="E32" s="9" t="s">
        <v>385</v>
      </c>
      <c r="F32" s="9" t="s">
        <v>488</v>
      </c>
      <c r="G32" s="9" t="s">
        <v>82</v>
      </c>
    </row>
    <row r="33" spans="1:7" ht="24">
      <c r="A33" s="5">
        <v>30</v>
      </c>
      <c r="B33" s="9" t="s">
        <v>78</v>
      </c>
      <c r="C33" s="10" t="s">
        <v>277</v>
      </c>
      <c r="D33" s="9" t="s">
        <v>278</v>
      </c>
      <c r="E33" s="9" t="s">
        <v>489</v>
      </c>
      <c r="F33" s="9" t="s">
        <v>490</v>
      </c>
      <c r="G33" s="9" t="s">
        <v>82</v>
      </c>
    </row>
  </sheetData>
  <autoFilter ref="A3:G33"/>
  <mergeCells count="2">
    <mergeCell ref="A1:G1"/>
    <mergeCell ref="A2:G2"/>
  </mergeCells>
  <phoneticPr fontId="18" type="noConversion"/>
  <printOptions horizontalCentered="1"/>
  <pageMargins left="0.3" right="0.33" top="0.34" bottom="0.51" header="0.25" footer="0.35"/>
  <pageSetup paperSize="9" scale="86" fitToHeight="0"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附1新增移出</vt:lpstr>
      <vt:lpstr>附2名录</vt:lpstr>
      <vt:lpstr>附3地下水</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uos</dc:creator>
  <cp:lastModifiedBy>刘蔚敏</cp:lastModifiedBy>
  <cp:lastPrinted>2024-10-19T19:17:00Z</cp:lastPrinted>
  <dcterms:created xsi:type="dcterms:W3CDTF">2023-05-01T02:04:00Z</dcterms:created>
  <dcterms:modified xsi:type="dcterms:W3CDTF">2026-04-28T02:12:17Z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F5AE933530EAA0B9A923E8692F1CD1CA_43</vt:lpwstr>
  </property>
  <property fmtid="{D5CDD505-2E9C-101B-9397-08002B2CF9AE}" pid="4" name="CalculationRule">
    <vt:i4>0</vt:i4>
  </property>
</Properties>
</file>